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2dbd5f66240417/Documents/DevonSchoolsWebsite/assets/"/>
    </mc:Choice>
  </mc:AlternateContent>
  <xr:revisionPtr revIDLastSave="0" documentId="8_{975F3A82-EABF-4A5B-B185-F318736E04CE}" xr6:coauthVersionLast="43" xr6:coauthVersionMax="43" xr10:uidLastSave="{00000000-0000-0000-0000-000000000000}"/>
  <bookViews>
    <workbookView xWindow="-108" yWindow="-108" windowWidth="23256" windowHeight="12576" tabRatio="594" firstSheet="3" activeTab="8" xr2:uid="{00000000-000D-0000-FFFF-FFFF00000000}"/>
  </bookViews>
  <sheets>
    <sheet name="Timetable" sheetId="14" state="hidden" r:id="rId1"/>
    <sheet name="Track" sheetId="10" state="hidden" r:id="rId2"/>
    <sheet name="Field" sheetId="12" state="hidden" r:id="rId3"/>
    <sheet name="JB" sheetId="16" r:id="rId4"/>
    <sheet name="IB" sheetId="17" r:id="rId5"/>
    <sheet name="SB" sheetId="18" r:id="rId6"/>
    <sheet name="JG" sheetId="19" r:id="rId7"/>
    <sheet name="IG" sheetId="20" r:id="rId8"/>
    <sheet name="SG" sheetId="15" r:id="rId9"/>
    <sheet name="lanedraw" sheetId="23" r:id="rId10"/>
    <sheet name="Sheet1" sheetId="24" r:id="rId11"/>
  </sheets>
  <calcPr calcId="125725"/>
</workbook>
</file>

<file path=xl/sharedStrings.xml><?xml version="1.0" encoding="utf-8"?>
<sst xmlns="http://schemas.openxmlformats.org/spreadsheetml/2006/main" count="3499" uniqueCount="1269">
  <si>
    <t>T16</t>
  </si>
  <si>
    <t>T18</t>
  </si>
  <si>
    <t>Number</t>
  </si>
  <si>
    <t>Place</t>
  </si>
  <si>
    <t>T20</t>
  </si>
  <si>
    <t>T21</t>
  </si>
  <si>
    <t>T22</t>
  </si>
  <si>
    <t>T23</t>
  </si>
  <si>
    <t>T24</t>
  </si>
  <si>
    <t>LUNCH BREAK</t>
  </si>
  <si>
    <t>T28</t>
  </si>
  <si>
    <t>T29</t>
  </si>
  <si>
    <t>T31</t>
  </si>
  <si>
    <t>T32</t>
  </si>
  <si>
    <t>T34</t>
  </si>
  <si>
    <t>T36</t>
  </si>
  <si>
    <t>T37</t>
  </si>
  <si>
    <t>T38</t>
  </si>
  <si>
    <t>T39</t>
  </si>
  <si>
    <t>T40</t>
  </si>
  <si>
    <t>T42</t>
  </si>
  <si>
    <t>T43</t>
  </si>
  <si>
    <t>T44</t>
  </si>
  <si>
    <t>T45</t>
  </si>
  <si>
    <t>T46</t>
  </si>
  <si>
    <t>T49</t>
  </si>
  <si>
    <t>T50</t>
  </si>
  <si>
    <t>T51</t>
  </si>
  <si>
    <t>T53</t>
  </si>
  <si>
    <t>T56</t>
  </si>
  <si>
    <t>T57</t>
  </si>
  <si>
    <t>T58</t>
  </si>
  <si>
    <t>T60</t>
  </si>
  <si>
    <t>T61</t>
  </si>
  <si>
    <t>T62</t>
  </si>
  <si>
    <t>T63</t>
  </si>
  <si>
    <t>T64</t>
  </si>
  <si>
    <t>F3</t>
  </si>
  <si>
    <t>F4</t>
  </si>
  <si>
    <t>F6</t>
  </si>
  <si>
    <t>F8</t>
  </si>
  <si>
    <t>F10</t>
  </si>
  <si>
    <t>F17</t>
  </si>
  <si>
    <t>F22</t>
  </si>
  <si>
    <t>F26</t>
  </si>
  <si>
    <t>F27</t>
  </si>
  <si>
    <t>F28</t>
  </si>
  <si>
    <t>F30</t>
  </si>
  <si>
    <t>F32</t>
  </si>
  <si>
    <t>F31</t>
  </si>
  <si>
    <t>F34</t>
  </si>
  <si>
    <t>F35</t>
  </si>
  <si>
    <t>F36</t>
  </si>
  <si>
    <t>F37</t>
  </si>
  <si>
    <t>F38</t>
  </si>
  <si>
    <t>F40</t>
  </si>
  <si>
    <t>F41</t>
  </si>
  <si>
    <t>Shot Inter Boys</t>
  </si>
  <si>
    <t>F42</t>
  </si>
  <si>
    <t>F43</t>
  </si>
  <si>
    <t>F44</t>
  </si>
  <si>
    <t>TRACK EVENTS TIMETABLE</t>
  </si>
  <si>
    <t>T1</t>
  </si>
  <si>
    <t>T7</t>
  </si>
  <si>
    <t>T11</t>
  </si>
  <si>
    <t>1500 metres Junior Boys</t>
  </si>
  <si>
    <t>1500 metres Inter Boys</t>
  </si>
  <si>
    <t>T14</t>
  </si>
  <si>
    <t xml:space="preserve">1500 metres Senior Boys </t>
  </si>
  <si>
    <t>T17</t>
  </si>
  <si>
    <t xml:space="preserve">100 metres Junior Girls </t>
  </si>
  <si>
    <t>T25</t>
  </si>
  <si>
    <t>T26</t>
  </si>
  <si>
    <t>T30</t>
  </si>
  <si>
    <t>T33</t>
  </si>
  <si>
    <t>T35</t>
  </si>
  <si>
    <t>1 Race</t>
  </si>
  <si>
    <t>T41</t>
  </si>
  <si>
    <t>3000 metres Inter Boys</t>
  </si>
  <si>
    <t>T48</t>
  </si>
  <si>
    <t>T47</t>
  </si>
  <si>
    <t>T54</t>
  </si>
  <si>
    <t>T55</t>
  </si>
  <si>
    <t>T59</t>
  </si>
  <si>
    <t>T65</t>
  </si>
  <si>
    <t>2000m S/chase Senior Boys</t>
  </si>
  <si>
    <t>1500m S/chase Inter Boys</t>
  </si>
  <si>
    <t>FIELD EVENTS TIMETABLE</t>
  </si>
  <si>
    <t>F1</t>
  </si>
  <si>
    <t>F2</t>
  </si>
  <si>
    <t>PLEASE LISTEN TO THE ANNOUNCER FOR EXACT TIMES OF FIELD EVENTS</t>
  </si>
  <si>
    <t>and arrive promptly when called.</t>
  </si>
  <si>
    <t>F5</t>
  </si>
  <si>
    <t>F7</t>
  </si>
  <si>
    <t>F9</t>
  </si>
  <si>
    <t>F11</t>
  </si>
  <si>
    <t>F12</t>
  </si>
  <si>
    <t>F13</t>
  </si>
  <si>
    <t>F14</t>
  </si>
  <si>
    <t>F15</t>
  </si>
  <si>
    <t>F16</t>
  </si>
  <si>
    <t>F18</t>
  </si>
  <si>
    <t>F19</t>
  </si>
  <si>
    <t>F20</t>
  </si>
  <si>
    <t>F21</t>
  </si>
  <si>
    <t>F23</t>
  </si>
  <si>
    <t>F24</t>
  </si>
  <si>
    <t>F25</t>
  </si>
  <si>
    <t>F33</t>
  </si>
  <si>
    <t>F39</t>
  </si>
  <si>
    <t>2 Heats</t>
  </si>
  <si>
    <t>Final</t>
  </si>
  <si>
    <t>Time</t>
  </si>
  <si>
    <t>Heat 1</t>
  </si>
  <si>
    <t>Cornwall</t>
  </si>
  <si>
    <t>Devon</t>
  </si>
  <si>
    <t>Dorset</t>
  </si>
  <si>
    <t>Somerset</t>
  </si>
  <si>
    <t>Gloucs</t>
  </si>
  <si>
    <t>Wilts</t>
  </si>
  <si>
    <t>Heat 2</t>
  </si>
  <si>
    <t>TRACK EVENTS</t>
  </si>
  <si>
    <t>300m Hurdles Inter Girls</t>
  </si>
  <si>
    <t>400m Hurdles Senior Girls</t>
  </si>
  <si>
    <t>400m Hurdles Inter Boys</t>
  </si>
  <si>
    <t>400m Hurdles Senior Boys</t>
  </si>
  <si>
    <t>2000m Steeplechase Senior Boys</t>
  </si>
  <si>
    <t>100 metres Junior Girls</t>
  </si>
  <si>
    <t>100 metres Inter Girls</t>
  </si>
  <si>
    <t>100 metres Senior Girls</t>
  </si>
  <si>
    <t>100 metres Junior Boys</t>
  </si>
  <si>
    <t>100 metres Inter Boys</t>
  </si>
  <si>
    <t>100 metres Senior Boys</t>
  </si>
  <si>
    <t>1500 metres Inter Boys Final</t>
  </si>
  <si>
    <t>300 metres Inter Girls</t>
  </si>
  <si>
    <t>400 metres Senior Girls</t>
  </si>
  <si>
    <t>Avon</t>
  </si>
  <si>
    <t>400 metres Inter Boys</t>
  </si>
  <si>
    <t>400 metres Senior Boys</t>
  </si>
  <si>
    <t>3000  metres Inter Girls</t>
  </si>
  <si>
    <t>3000 metres Senior Girls</t>
  </si>
  <si>
    <t>200 metres Junior Girls</t>
  </si>
  <si>
    <t>200 metres Inter Girls</t>
  </si>
  <si>
    <t>200 metres Senior Girls</t>
  </si>
  <si>
    <t>200 metres Junior Boys</t>
  </si>
  <si>
    <t>200 metres Inter Boys</t>
  </si>
  <si>
    <t>200 metres Senior Boys</t>
  </si>
  <si>
    <t>1500 metres Junior Girls</t>
  </si>
  <si>
    <t>1500 metres Inter Girls</t>
  </si>
  <si>
    <t>1500 metres Senior Girls</t>
  </si>
  <si>
    <t>75m Hurdles Junior Girls</t>
  </si>
  <si>
    <t>80m Hurdles Inter Girls</t>
  </si>
  <si>
    <t>80m Hurdles Junior Boys</t>
  </si>
  <si>
    <t>100m Hurdles Senior Girls</t>
  </si>
  <si>
    <t>100m Hurdles Inter Boys</t>
  </si>
  <si>
    <t>110m Hurdles Senior Boys</t>
  </si>
  <si>
    <t>800 metres Junior Girls</t>
  </si>
  <si>
    <t>800 metres Inter Girls</t>
  </si>
  <si>
    <t>800 metres Senior Girls</t>
  </si>
  <si>
    <t>800 metres Junior Boys</t>
  </si>
  <si>
    <t>800 metres Inter Boys</t>
  </si>
  <si>
    <t>800 metres Senior Boys</t>
  </si>
  <si>
    <t>200 metres Junior Boys Final</t>
  </si>
  <si>
    <t>200 metres Inter Boys Final</t>
  </si>
  <si>
    <t>4 X 100 Metres Junior Girls</t>
  </si>
  <si>
    <t>4 X 100 metres Inter Girls</t>
  </si>
  <si>
    <t>4 X 100 metres Senior Girls</t>
  </si>
  <si>
    <t>Wiltshire</t>
  </si>
  <si>
    <t>4 X 100 metres Junior Boys</t>
  </si>
  <si>
    <t>4 X 100 metres Inter Boys</t>
  </si>
  <si>
    <t>4 X 100 metres Senior Boys</t>
  </si>
  <si>
    <t>3000 metres Senior Boys</t>
  </si>
  <si>
    <t>FIELD EVENTS</t>
  </si>
  <si>
    <t>Hammer Junior Boys</t>
  </si>
  <si>
    <t>Hammer Inter Boys</t>
  </si>
  <si>
    <t>Hammer Senior Boys</t>
  </si>
  <si>
    <t>High Jump Inter Girls</t>
  </si>
  <si>
    <t>High Jump Senior Girls</t>
  </si>
  <si>
    <t>Pole Vault Inter Boys</t>
  </si>
  <si>
    <t>Pole Vault Senior Boys</t>
  </si>
  <si>
    <t>Long Jump Junior Girls</t>
  </si>
  <si>
    <t>Triple Jump Junior Boys</t>
  </si>
  <si>
    <t>Shot Inter Girls</t>
  </si>
  <si>
    <t>Javelin Junior Girls</t>
  </si>
  <si>
    <t>High Jump Junior Boys</t>
  </si>
  <si>
    <t>Long Jump Inter Boys</t>
  </si>
  <si>
    <t>Triple Jump Senior Boys</t>
  </si>
  <si>
    <t>Shot Senior Girls</t>
  </si>
  <si>
    <t>High Jump Inter Boys</t>
  </si>
  <si>
    <t>Long Jump Junior Boys</t>
  </si>
  <si>
    <t>Triple Jump Senior Girls</t>
  </si>
  <si>
    <t>Shot Junior Boys</t>
  </si>
  <si>
    <t>Hammer Inter Girls</t>
  </si>
  <si>
    <t>Hammer Senior Girls</t>
  </si>
  <si>
    <t>High Jump Junior Girls</t>
  </si>
  <si>
    <t>Long Jump Inter Girls</t>
  </si>
  <si>
    <t>Pole Vault Junior Boys</t>
  </si>
  <si>
    <t>Pole Vault Inter Girls</t>
  </si>
  <si>
    <t>Pole Vault Senior Girls</t>
  </si>
  <si>
    <t>Shot Junior Girls</t>
  </si>
  <si>
    <t>Javelin Inter Girls</t>
  </si>
  <si>
    <t>Javelin Senior Girls</t>
  </si>
  <si>
    <t>High Jump Senior Boys</t>
  </si>
  <si>
    <t>Long Jump Senior Girls</t>
  </si>
  <si>
    <t>Triple Jump Inter Boys</t>
  </si>
  <si>
    <t>Shot Senior Boys</t>
  </si>
  <si>
    <t>Javelin Senior Boys</t>
  </si>
  <si>
    <t>Long Jump Senior Boys</t>
  </si>
  <si>
    <t>Triple Jump Inter Girls</t>
  </si>
  <si>
    <t>Javelin Inter Boys</t>
  </si>
  <si>
    <t>T1 300m Hurdles Inter Girls</t>
  </si>
  <si>
    <t>T2</t>
  </si>
  <si>
    <t>T3</t>
  </si>
  <si>
    <t>T4</t>
  </si>
  <si>
    <t>T6</t>
  </si>
  <si>
    <t>T8</t>
  </si>
  <si>
    <t>T9</t>
  </si>
  <si>
    <t>T12</t>
  </si>
  <si>
    <t>T10</t>
  </si>
  <si>
    <t>T13</t>
  </si>
  <si>
    <t>T15</t>
  </si>
  <si>
    <t>F1  Hammer Junior Boys</t>
  </si>
  <si>
    <t>T66</t>
  </si>
  <si>
    <t xml:space="preserve">Discus Junior Boys </t>
  </si>
  <si>
    <t xml:space="preserve">Discus Inter Boys </t>
  </si>
  <si>
    <t xml:space="preserve">Discus Senior Boys </t>
  </si>
  <si>
    <t xml:space="preserve">Discus Junior Girls </t>
  </si>
  <si>
    <t xml:space="preserve">Discus Inter Girls </t>
  </si>
  <si>
    <t xml:space="preserve">Discus Senior Girls </t>
  </si>
  <si>
    <t>16A</t>
  </si>
  <si>
    <t>1500m S/chase Senior Girls</t>
  </si>
  <si>
    <t>T27</t>
  </si>
  <si>
    <t>T52</t>
  </si>
  <si>
    <t>F3 Hammer Senior Boys</t>
  </si>
  <si>
    <t>T6 100 metres Junior Girls</t>
  </si>
  <si>
    <t xml:space="preserve"> 1500 metres Senior Boys Final</t>
  </si>
  <si>
    <t xml:space="preserve"> 75m Hurdles Junior Girls </t>
  </si>
  <si>
    <t xml:space="preserve">  200 Metres Inter Girls</t>
  </si>
  <si>
    <t xml:space="preserve">  100m Hurdles Inter Boys</t>
  </si>
  <si>
    <t>300 metres Junior Boys</t>
  </si>
  <si>
    <t>2 races</t>
  </si>
  <si>
    <t>2 Races</t>
  </si>
  <si>
    <t>Race 1</t>
  </si>
  <si>
    <t>Race 2</t>
  </si>
  <si>
    <t xml:space="preserve">  1500 metres Junior Girls </t>
  </si>
  <si>
    <t xml:space="preserve">Hannah Smith </t>
  </si>
  <si>
    <t>Pole Vault Junior Girls</t>
  </si>
  <si>
    <t>22A</t>
  </si>
  <si>
    <t>Hayden Fey</t>
  </si>
  <si>
    <t>Elliot Moran</t>
  </si>
  <si>
    <t>Sam Gooding</t>
  </si>
  <si>
    <t>Josh Tyler</t>
  </si>
  <si>
    <t>Rebecca Roots</t>
  </si>
  <si>
    <t>Elyse Leech</t>
  </si>
  <si>
    <t>Megan Webber</t>
  </si>
  <si>
    <t>Molly Canham</t>
  </si>
  <si>
    <t>Samantha Harris</t>
  </si>
  <si>
    <t>Olivia Dobson</t>
  </si>
  <si>
    <t>Emily Bee</t>
  </si>
  <si>
    <t>Amy-Beth Curtis</t>
  </si>
  <si>
    <t>70A</t>
  </si>
  <si>
    <t>Ben Lloyd</t>
  </si>
  <si>
    <t>Cliff Schwabauer</t>
  </si>
  <si>
    <t>Jack Turner</t>
  </si>
  <si>
    <t>Cerys Lee</t>
  </si>
  <si>
    <t>Elise Thorner</t>
  </si>
  <si>
    <t>Cecily Turner</t>
  </si>
  <si>
    <t>2A</t>
  </si>
  <si>
    <t>Sam Gentry</t>
  </si>
  <si>
    <t>Ethan Pierce</t>
  </si>
  <si>
    <t>Josh Hole</t>
  </si>
  <si>
    <t>Jade Littlechild</t>
  </si>
  <si>
    <t>Georgia Pickford</t>
  </si>
  <si>
    <t>30A</t>
  </si>
  <si>
    <t>Harry Wells</t>
  </si>
  <si>
    <t>24A</t>
  </si>
  <si>
    <t>Olivia Willmore</t>
  </si>
  <si>
    <t>Abbie White</t>
  </si>
  <si>
    <t>Lloyd Arnold</t>
  </si>
  <si>
    <t>Robinson Okumu</t>
  </si>
  <si>
    <t>T5 1500m Steeplechase Inter Girls</t>
  </si>
  <si>
    <t>with 1500m S/chase Inter Girls</t>
  </si>
  <si>
    <t>T67</t>
  </si>
  <si>
    <t>Hammer Junior Girls</t>
  </si>
  <si>
    <t>F46</t>
  </si>
  <si>
    <t>88A</t>
  </si>
  <si>
    <t>SOUTH WEST SCHOOLS CHAMPIONSHIPS</t>
  </si>
  <si>
    <t>EXETER ARENA</t>
  </si>
  <si>
    <t>LANE DRAW</t>
  </si>
  <si>
    <t>TIME</t>
  </si>
  <si>
    <t>EVENT</t>
  </si>
  <si>
    <t>LANE</t>
  </si>
  <si>
    <t>IG</t>
  </si>
  <si>
    <t>FINAL</t>
  </si>
  <si>
    <t>SG</t>
  </si>
  <si>
    <t>IB</t>
  </si>
  <si>
    <t>SB</t>
  </si>
  <si>
    <t>JG</t>
  </si>
  <si>
    <t>JB</t>
  </si>
  <si>
    <t>300 METRES</t>
  </si>
  <si>
    <t>400 METRES</t>
  </si>
  <si>
    <t>3000 METRES</t>
  </si>
  <si>
    <t>TO BE DRAWN</t>
  </si>
  <si>
    <t>200 METRES</t>
  </si>
  <si>
    <t>RACE 1</t>
  </si>
  <si>
    <t>RACE 2</t>
  </si>
  <si>
    <t>75M HURDLES</t>
  </si>
  <si>
    <t>800 METRES</t>
  </si>
  <si>
    <t>80M HURDLES</t>
  </si>
  <si>
    <t>4 X 100 METRES</t>
  </si>
  <si>
    <t>29    21    30    87    69    23</t>
  </si>
  <si>
    <t>23  15</t>
  </si>
  <si>
    <t>21  69</t>
  </si>
  <si>
    <t>88  2</t>
  </si>
  <si>
    <t>87  29</t>
  </si>
  <si>
    <t>15  70</t>
  </si>
  <si>
    <t>800METRES</t>
  </si>
  <si>
    <t>Amelia Wills</t>
  </si>
  <si>
    <t>Henry Carver</t>
  </si>
  <si>
    <t>Samuel Ojo</t>
  </si>
  <si>
    <t>Oscar Lee</t>
  </si>
  <si>
    <t>Sam Ponter</t>
  </si>
  <si>
    <t>Lucy Stennett</t>
  </si>
  <si>
    <t>Hugo Larkin</t>
  </si>
  <si>
    <t>George Tester</t>
  </si>
  <si>
    <t>Joshua Gillespie</t>
  </si>
  <si>
    <t>Poppy Pellow</t>
  </si>
  <si>
    <t>Lizzy Ingram</t>
  </si>
  <si>
    <t>Jami Schlueter</t>
  </si>
  <si>
    <t>Lydia Smith</t>
  </si>
  <si>
    <t>Millie Quaintance</t>
  </si>
  <si>
    <t>Jadiel Wahab</t>
  </si>
  <si>
    <t>Maya Jones</t>
  </si>
  <si>
    <t>Andrea Gilbert</t>
  </si>
  <si>
    <t>Kurt Gilbert</t>
  </si>
  <si>
    <t>Ellie Carrow</t>
  </si>
  <si>
    <t>Tom Dollery</t>
  </si>
  <si>
    <t xml:space="preserve">Charlie Sharp </t>
  </si>
  <si>
    <t xml:space="preserve">Katie Hughes </t>
  </si>
  <si>
    <t xml:space="preserve">Imogen Wood </t>
  </si>
  <si>
    <t>Catriona Edington</t>
  </si>
  <si>
    <t>Emma Okunbor</t>
  </si>
  <si>
    <t>Matthew Bark-Churchill</t>
  </si>
  <si>
    <t>Femi Akinbobola</t>
  </si>
  <si>
    <t>Jack Latus</t>
  </si>
  <si>
    <t>Patrick Mochan</t>
  </si>
  <si>
    <t>Alice Sullivan</t>
  </si>
  <si>
    <t>Beatrice Wood</t>
  </si>
  <si>
    <t>Peter Adeosun</t>
  </si>
  <si>
    <t>Mark Poynting</t>
  </si>
  <si>
    <t>Owen Merrett</t>
  </si>
  <si>
    <t>Gabrielle Kirkham</t>
  </si>
  <si>
    <t>Martha Royle</t>
  </si>
  <si>
    <t>Megan Galpin</t>
  </si>
  <si>
    <t>Charlie Curry</t>
  </si>
  <si>
    <t>Anna Merritt</t>
  </si>
  <si>
    <t>Holly-Mae McKenna</t>
  </si>
  <si>
    <t>100m Senior Boys</t>
  </si>
  <si>
    <t>T5A 1500m Steeplechase Senior Girls</t>
  </si>
  <si>
    <t>Emily Spiller</t>
  </si>
  <si>
    <t>Lucy Crossman</t>
  </si>
  <si>
    <t>Holly Bigger</t>
  </si>
  <si>
    <t>Max Watson</t>
  </si>
  <si>
    <t>Susannah Hirst</t>
  </si>
  <si>
    <t>Lowena Riley</t>
  </si>
  <si>
    <t xml:space="preserve">Finn Birnie </t>
  </si>
  <si>
    <t xml:space="preserve">Harris Mier </t>
  </si>
  <si>
    <t xml:space="preserve">Choire Lister </t>
  </si>
  <si>
    <t>Jamie Bulbring</t>
  </si>
  <si>
    <t>Finley McLear</t>
  </si>
  <si>
    <t>Oliver Smart</t>
  </si>
  <si>
    <t>James Alcock</t>
  </si>
  <si>
    <t>Rachel Champion</t>
  </si>
  <si>
    <t>Kit Oliver-Stevens</t>
  </si>
  <si>
    <t>Dan Hamilton-Strong</t>
  </si>
  <si>
    <t>Jasmin Stone</t>
  </si>
  <si>
    <t>Caitlin Smith</t>
  </si>
  <si>
    <t>Sophie Main</t>
  </si>
  <si>
    <t>Caitlin Apps</t>
  </si>
  <si>
    <t>Brooke Coldwell</t>
  </si>
  <si>
    <t>Harriet Turner</t>
  </si>
  <si>
    <t>Hamish James</t>
  </si>
  <si>
    <t>Callum Choules</t>
  </si>
  <si>
    <t>Katie Chapman</t>
  </si>
  <si>
    <t>Craig Moncur</t>
  </si>
  <si>
    <t>Max Thomas</t>
  </si>
  <si>
    <t>Lois Fileman</t>
  </si>
  <si>
    <t>Josh Miller</t>
  </si>
  <si>
    <t>Ethan Hall</t>
  </si>
  <si>
    <t>Oliver Lock</t>
  </si>
  <si>
    <t>Jess Frazer</t>
  </si>
  <si>
    <t>Emily Whitaker</t>
  </si>
  <si>
    <t>Eleanor Webster</t>
  </si>
  <si>
    <t>Erin Thickett</t>
  </si>
  <si>
    <t>Ben Butcher</t>
  </si>
  <si>
    <t>Oliver Cooper</t>
  </si>
  <si>
    <t>Adam Kwan</t>
  </si>
  <si>
    <t>Imogen Davis</t>
  </si>
  <si>
    <t>Charlotte Piper</t>
  </si>
  <si>
    <t>Gabe Goss</t>
  </si>
  <si>
    <t>Toby Hiller</t>
  </si>
  <si>
    <t>Polly Yule</t>
  </si>
  <si>
    <t>Louise Galloway</t>
  </si>
  <si>
    <t>Yasmin Bridet</t>
  </si>
  <si>
    <t>Amelia Verney</t>
  </si>
  <si>
    <t>Alex D'Arbost</t>
  </si>
  <si>
    <t>Jonathan Post</t>
  </si>
  <si>
    <t>James Cass</t>
  </si>
  <si>
    <t>Emily Shaw</t>
  </si>
  <si>
    <t>Ashia Wilson</t>
  </si>
  <si>
    <t>Fern Kimber</t>
  </si>
  <si>
    <t>Abbie Lovering</t>
  </si>
  <si>
    <t>Pippa Hine</t>
  </si>
  <si>
    <t>Nathaniel Willmore</t>
  </si>
  <si>
    <t>Dominic Willmore</t>
  </si>
  <si>
    <t>Ella Burfitt</t>
  </si>
  <si>
    <t>Helena Shannon</t>
  </si>
  <si>
    <t>Myles Joseph</t>
  </si>
  <si>
    <t>Tim Andrew</t>
  </si>
  <si>
    <t>Dylan Armstrong</t>
  </si>
  <si>
    <t>Elliot Doughty</t>
  </si>
  <si>
    <t>Grace Pitman</t>
  </si>
  <si>
    <t>Sophie Temple</t>
  </si>
  <si>
    <t>Freya Adams</t>
  </si>
  <si>
    <t>Evie Green</t>
  </si>
  <si>
    <t>Lydia Attwell</t>
  </si>
  <si>
    <t>Inca Padfield</t>
  </si>
  <si>
    <t>David Bendle</t>
  </si>
  <si>
    <t>Noah Lambert</t>
  </si>
  <si>
    <t>Holly Bankes</t>
  </si>
  <si>
    <t>Thomas Bury</t>
  </si>
  <si>
    <t>T17 300 metres Inter Girls</t>
  </si>
  <si>
    <t>Will Bond</t>
  </si>
  <si>
    <t>Josh Smith</t>
  </si>
  <si>
    <t>Seth Lake</t>
  </si>
  <si>
    <t>Oscar Rogers</t>
  </si>
  <si>
    <t>T5&amp;5A</t>
  </si>
  <si>
    <t>1 RACE</t>
  </si>
  <si>
    <t>T19 &amp; 19A</t>
  </si>
  <si>
    <t>300m Junior Boys</t>
  </si>
  <si>
    <t>E 58.0  N 56.2  CBP 54.1</t>
  </si>
  <si>
    <t>E 56.5  N 55.0  CBP 53.3</t>
  </si>
  <si>
    <t>E 5.23.0  N 5.13.0  CBP 5.09.10</t>
  </si>
  <si>
    <t>E 11.7  N 11.4  CBP 11.13</t>
  </si>
  <si>
    <t>E 11.2  N 11.0  CBP 10.61</t>
  </si>
  <si>
    <t>E 11.1   NS  10.9  CBP  10.6</t>
  </si>
  <si>
    <t>E 4.36.0  N 4.30.0  CBP 4.20.97</t>
  </si>
  <si>
    <t>E 6.10.0  N 6.04.0  CBP 5.54.77</t>
  </si>
  <si>
    <t>E 3.58.0  N 3.55.0  CBP 3.51.9</t>
  </si>
  <si>
    <t>E  24.0  N 23.3  CBP 22.53</t>
  </si>
  <si>
    <t>E 22.8  N 22.2  CBP 21.6</t>
  </si>
  <si>
    <t>E 4.44.0  N 4.36.0  CBP 4.28.09</t>
  </si>
  <si>
    <t>E 4.45.0  N 4.39.0  CBP 4.28.1</t>
  </si>
  <si>
    <t>E 15.2  N 14.6  CBP 14.2</t>
  </si>
  <si>
    <t>E 14.0  N 13.6  CBP 13.2</t>
  </si>
  <si>
    <t>E 15.2  N 14.6  CBP 13.8</t>
  </si>
  <si>
    <t>E 11.7  N 11.4  CBP 11.06</t>
  </si>
  <si>
    <t>E 2.19.0   N 2.15.0  CBP 2.10.6</t>
  </si>
  <si>
    <t>E 2.15.0  N 2.12.0  CBP 2.09.95</t>
  </si>
  <si>
    <t>E 1.54.0  N 1.52.0  CBP 1.51.4</t>
  </si>
  <si>
    <t>E 25.8  N 25.0  CBP 24.2</t>
  </si>
  <si>
    <t xml:space="preserve">E 2 2.2  .N 21.9  CBP  21.6 </t>
  </si>
  <si>
    <t>E 8.36.0  N 8.33.0  CBP 8.34.03</t>
  </si>
  <si>
    <t>E 51.1  N 49.5  CBP 49.3</t>
  </si>
  <si>
    <t>E 52.0  N 50.0  CBP 49.3</t>
  </si>
  <si>
    <t xml:space="preserve">E 50.2  N 48.2  CBP  49.1 </t>
  </si>
  <si>
    <t>E 50.0  N 49.0  CBP 48.2</t>
  </si>
  <si>
    <t>E 47.5  N 45.6  CBP 46.03</t>
  </si>
  <si>
    <t>E 45.0  N 43.6  CBP 43.6</t>
  </si>
  <si>
    <t>E  44.5  N 43.5  CBP 43.0</t>
  </si>
  <si>
    <t>E  38.00  N  45.00  CBP  52.50</t>
  </si>
  <si>
    <t>50.00  N  56.00 CBP  62.67</t>
  </si>
  <si>
    <t>E  1.66   N  1.72  CBP  1.75</t>
  </si>
  <si>
    <t>E 3.10  N 3.40  CBP 3.95</t>
  </si>
  <si>
    <t>E  3.90  N 4.20  CBP  4.31</t>
  </si>
  <si>
    <t>E  4.20  N 4.50  CBP 4.70</t>
  </si>
  <si>
    <t>E 12.00  N  12.40  CBP  13.70</t>
  </si>
  <si>
    <t>E 34.00  N 36.00  CBP  42.58</t>
  </si>
  <si>
    <t>E 10.50  N 11.40  CBP 12.87</t>
  </si>
  <si>
    <t>E  41.00  N 44.00 CBP  50.94</t>
  </si>
  <si>
    <t>E 11.10  N 11.40  CBP  12.02</t>
  </si>
  <si>
    <t>E 12.30  N 13.30  CBP 15.44</t>
  </si>
  <si>
    <t>E 10.60  N 11.20  CBP 13.27</t>
  </si>
  <si>
    <t>E 40.00  N  46.00  CBP  57.61</t>
  </si>
  <si>
    <t>E 5.40  N 5.60  CBP 6.12</t>
  </si>
  <si>
    <t>E 27.00  N 30.00  CBP  35.85</t>
  </si>
  <si>
    <t>E 37.00 N 40.00 CBP 45.06</t>
  </si>
  <si>
    <t>E 10.90  N  11.20  CBP 11.74</t>
  </si>
  <si>
    <t>E 13.20  14.20  CBP 19.10</t>
  </si>
  <si>
    <t>E 36.00  N 39.00  CBP 52.21</t>
  </si>
  <si>
    <t>E 52.00  N 56.00 65.28</t>
  </si>
  <si>
    <t>E 52.00  N 54.00  CBP 61.59</t>
  </si>
  <si>
    <t>Lane</t>
  </si>
  <si>
    <t>300M H IG</t>
  </si>
  <si>
    <t>HT1</t>
  </si>
  <si>
    <t>HT2</t>
  </si>
  <si>
    <t>400M H SG</t>
  </si>
  <si>
    <t>400M H IB</t>
  </si>
  <si>
    <t>400M H SB</t>
  </si>
  <si>
    <t>11.50</t>
  </si>
  <si>
    <t>T5&amp; 5A</t>
  </si>
  <si>
    <t>1500S/cIG &amp; SG</t>
  </si>
  <si>
    <t>87  29  16  23  69  15  1  15  69  21  70</t>
  </si>
  <si>
    <t>Inters on inside</t>
  </si>
  <si>
    <t>100M JG</t>
  </si>
  <si>
    <t>100M JB</t>
  </si>
  <si>
    <t>HT 1</t>
  </si>
  <si>
    <t>HT 2</t>
  </si>
  <si>
    <t>100M IG</t>
  </si>
  <si>
    <t>100M IB</t>
  </si>
  <si>
    <t>100M SG</t>
  </si>
  <si>
    <t>100M SB</t>
  </si>
  <si>
    <t>1500S/CIB</t>
  </si>
  <si>
    <t>21  15  69  22  29  23</t>
  </si>
  <si>
    <t>2000S/C SB</t>
  </si>
  <si>
    <t>23  15  21  69</t>
  </si>
  <si>
    <t>1500 JB</t>
  </si>
  <si>
    <t xml:space="preserve">RACE1 </t>
  </si>
  <si>
    <t>1500M IB</t>
  </si>
  <si>
    <t xml:space="preserve">21  29  23  1  15  16  24  2  87  16A  69 </t>
  </si>
  <si>
    <t>1500M SB</t>
  </si>
  <si>
    <t>300M IG</t>
  </si>
  <si>
    <t>400M SB</t>
  </si>
  <si>
    <t>3000MIG&amp;SG</t>
  </si>
  <si>
    <t>AS SEEDED FROM HEAT</t>
  </si>
  <si>
    <t>100MI IG</t>
  </si>
  <si>
    <t>200M JG</t>
  </si>
  <si>
    <t>200M JB</t>
  </si>
  <si>
    <t>200M IB</t>
  </si>
  <si>
    <t>1500M JG</t>
  </si>
  <si>
    <t>15  22A  30  2  88A  21  70  22  30A</t>
  </si>
  <si>
    <t>24A  2A  24  29  87  23  69  1  88</t>
  </si>
  <si>
    <t>1500M IG</t>
  </si>
  <si>
    <t>69  21  87  15  23  88  29</t>
  </si>
  <si>
    <t>1500M SG</t>
  </si>
  <si>
    <t>69  23  1  15  29</t>
  </si>
  <si>
    <t>110M H SB</t>
  </si>
  <si>
    <t>100M H IB</t>
  </si>
  <si>
    <t>100MH SG</t>
  </si>
  <si>
    <t>80MH JB</t>
  </si>
  <si>
    <t>80MH IG</t>
  </si>
  <si>
    <t>75MH JG</t>
  </si>
  <si>
    <t>800M JG</t>
  </si>
  <si>
    <t>88  16</t>
  </si>
  <si>
    <t>2  24</t>
  </si>
  <si>
    <t>30A  1</t>
  </si>
  <si>
    <t>800M IG</t>
  </si>
  <si>
    <t>800M SG</t>
  </si>
  <si>
    <t>RACE</t>
  </si>
  <si>
    <t>800M JB</t>
  </si>
  <si>
    <t>87  70</t>
  </si>
  <si>
    <t>30  88</t>
  </si>
  <si>
    <t xml:space="preserve">  23  29</t>
  </si>
  <si>
    <t xml:space="preserve"> 1  2</t>
  </si>
  <si>
    <t>800M IB</t>
  </si>
  <si>
    <t>1  88</t>
  </si>
  <si>
    <t>30  69</t>
  </si>
  <si>
    <t>23  30A</t>
  </si>
  <si>
    <t>800M SB</t>
  </si>
  <si>
    <t>30  1</t>
  </si>
  <si>
    <t>88A  2</t>
  </si>
  <si>
    <t>200M IG</t>
  </si>
  <si>
    <t xml:space="preserve">30A  </t>
  </si>
  <si>
    <t>200M SG</t>
  </si>
  <si>
    <t>200M SB</t>
  </si>
  <si>
    <t xml:space="preserve">T51 </t>
  </si>
  <si>
    <t xml:space="preserve">3000m IB </t>
  </si>
  <si>
    <t>87  2  30  23  29  1  69  15    30A  21  24</t>
  </si>
  <si>
    <t>3000m SB</t>
  </si>
  <si>
    <t>21   24   1   23   69   87</t>
  </si>
  <si>
    <t>75mHn JG</t>
  </si>
  <si>
    <t>80mH JB</t>
  </si>
  <si>
    <t>300m IG</t>
  </si>
  <si>
    <t>300mJB</t>
  </si>
  <si>
    <t>400m SG</t>
  </si>
  <si>
    <t>400m IB</t>
  </si>
  <si>
    <t xml:space="preserve">400m SB </t>
  </si>
  <si>
    <t>JG Relay</t>
  </si>
  <si>
    <t>IG Relay</t>
  </si>
  <si>
    <t>SG Relay</t>
  </si>
  <si>
    <t>JB Relay</t>
  </si>
  <si>
    <t>IB relay</t>
  </si>
  <si>
    <t>SB Relay</t>
  </si>
  <si>
    <t>E 46.4  N  45.0  CBP  44.1</t>
  </si>
  <si>
    <t>E 66.0  N 64.0  CBP 61.6</t>
  </si>
  <si>
    <t>E 5.17.0  N 5.10.0  CBP 4.59.34</t>
  </si>
  <si>
    <t>E 12.7  N 12.4  CBP 12.16</t>
  </si>
  <si>
    <t>E 12.5  N 12.2  CBP 11.84</t>
  </si>
  <si>
    <t>E 12.4  N 12.1  CBP 11.76</t>
  </si>
  <si>
    <t>E 4.20.0  N 4.15.0  CBP 4.11.91</t>
  </si>
  <si>
    <t>E 4.06.0  N4.03.0  CBP 3.59.7</t>
  </si>
  <si>
    <t>E 41.0  N 40.1  CBP 39.92</t>
  </si>
  <si>
    <t>E 10.20.0  N10.10.0  CBP 10.07.2</t>
  </si>
  <si>
    <t>E 10.16.0  N 10.06.0  CBP 9.54.6</t>
  </si>
  <si>
    <t>E 26.2  N 25.5  CBP 25.1</t>
  </si>
  <si>
    <t>E 4.48.0  N 4.40.0  CBP 4.33.85</t>
  </si>
  <si>
    <t>E  12.0  N 11.6  CBP 11.31</t>
  </si>
  <si>
    <t>E 12.0  N 11.6  CBP 11.32</t>
  </si>
  <si>
    <t>E 2.16.0  N 2.13.0  CBP 2.08.25</t>
  </si>
  <si>
    <t>E 2.05.0  N 2.04.0  CBP 1.57.1</t>
  </si>
  <si>
    <t>E 1.57.0  N 1.55.0  CBP 1.53.5</t>
  </si>
  <si>
    <t>E 25.9  N 25.1  CBP 24.5</t>
  </si>
  <si>
    <t>E 8.56.0  N 8.50.0  CBP 8.46.2</t>
  </si>
  <si>
    <t>E 37.8  N 36.8  CBP 36.49</t>
  </si>
  <si>
    <t>E 58.5  N 57.0  CBP 55.8</t>
  </si>
  <si>
    <t>E  52.00  N  58.00  CBP  65.12</t>
  </si>
  <si>
    <t>E 48.00  N 53.00  CBP 58.22</t>
  </si>
  <si>
    <t>E 1.72  N 1.78  CBP  2.00</t>
  </si>
  <si>
    <t>E 13.20  N 13.70  CBP 14.73</t>
  </si>
  <si>
    <t>E 43.00  N 47.00  CBP 53.06</t>
  </si>
  <si>
    <t xml:space="preserve">E 3.20  N 3.50  CBP  3.60 </t>
  </si>
  <si>
    <t>E 35.00 N 38.00 CBP 47.18</t>
  </si>
  <si>
    <t>E 5.80  N 5.95 CBP  6.47</t>
  </si>
  <si>
    <t>E 36.00 N 44.00  CBP 45.04</t>
  </si>
  <si>
    <t>E 5.35  N 5.50  CBP 5.75</t>
  </si>
  <si>
    <t>E 1.95  N 2.01  CBP 2.08</t>
  </si>
  <si>
    <t>E 38.00  N 41.00 CBP  41.89</t>
  </si>
  <si>
    <t>E 33.00  N 37.00  CBP 42.16</t>
  </si>
  <si>
    <t>E 44.00  N 47.00  CBP 59.58</t>
  </si>
  <si>
    <t xml:space="preserve">Maicho Tao </t>
  </si>
  <si>
    <t xml:space="preserve">Harry Gurr </t>
  </si>
  <si>
    <t xml:space="preserve">Nate Robins </t>
  </si>
  <si>
    <t xml:space="preserve">Jack Commons </t>
  </si>
  <si>
    <t xml:space="preserve">Henry Curtis </t>
  </si>
  <si>
    <t xml:space="preserve">Isacc Ketterer </t>
  </si>
  <si>
    <t>Harry Tomlin</t>
  </si>
  <si>
    <t>Hayden Jenkin</t>
  </si>
  <si>
    <t>Edward Mitchell</t>
  </si>
  <si>
    <t>Sam Brereton</t>
  </si>
  <si>
    <t>Ben Parker</t>
  </si>
  <si>
    <t>Aaron Worgan</t>
  </si>
  <si>
    <t xml:space="preserve">Kaya Cairney </t>
  </si>
  <si>
    <t>Lewis Cotterill</t>
  </si>
  <si>
    <t xml:space="preserve">Taomi Carpenter </t>
  </si>
  <si>
    <t>Freya Bonell</t>
  </si>
  <si>
    <t xml:space="preserve">Maisy Luke </t>
  </si>
  <si>
    <t xml:space="preserve">Abby Jose </t>
  </si>
  <si>
    <t xml:space="preserve">Tayla James </t>
  </si>
  <si>
    <t>T.McDowell</t>
  </si>
  <si>
    <t>Isabel Cooper</t>
  </si>
  <si>
    <t xml:space="preserve">Molly Mather </t>
  </si>
  <si>
    <t>Joely Bytheway</t>
  </si>
  <si>
    <t>Eliya Koshoni</t>
  </si>
  <si>
    <t>Heidi Stillwell</t>
  </si>
  <si>
    <t>Coco Heyring</t>
  </si>
  <si>
    <t>Julia Spence</t>
  </si>
  <si>
    <t>Ellie Chivers</t>
  </si>
  <si>
    <t>Lucy Chalmers</t>
  </si>
  <si>
    <t>Daisy Pellow</t>
  </si>
  <si>
    <t>Sofia Wilson</t>
  </si>
  <si>
    <t>Hannah Blundy</t>
  </si>
  <si>
    <t>Anya Evans</t>
  </si>
  <si>
    <t>Seren Rodgers</t>
  </si>
  <si>
    <t>Charlotte Taylor</t>
  </si>
  <si>
    <t>Sophie Hamilton</t>
  </si>
  <si>
    <t>Abigail Peake</t>
  </si>
  <si>
    <t>Lucia Gifford-Groves</t>
  </si>
  <si>
    <t>Harriet Tuson</t>
  </si>
  <si>
    <t>Anna Parkinson</t>
  </si>
  <si>
    <t>Pia Lewis</t>
  </si>
  <si>
    <t>Charlotte Brown</t>
  </si>
  <si>
    <t>Jessica Fisher</t>
  </si>
  <si>
    <t>Jasmine Watson</t>
  </si>
  <si>
    <t>Robyn Watkins</t>
  </si>
  <si>
    <t>Bobbie Davies</t>
  </si>
  <si>
    <t>Imogen Dawe-Lane</t>
  </si>
  <si>
    <t>Harriet Fox</t>
  </si>
  <si>
    <t>Ashleigh Bailey</t>
  </si>
  <si>
    <t>Felix Hamilton-Marino</t>
  </si>
  <si>
    <t>Jack Cowling</t>
  </si>
  <si>
    <t>Peter Durston</t>
  </si>
  <si>
    <t>Harry Barton</t>
  </si>
  <si>
    <t>Henry Stevens</t>
  </si>
  <si>
    <t>Tom Heal</t>
  </si>
  <si>
    <t>Joe Ponter</t>
  </si>
  <si>
    <t>Isaac Pugh</t>
  </si>
  <si>
    <t>Callum Hendy</t>
  </si>
  <si>
    <t>Evgeny Milskiy</t>
  </si>
  <si>
    <t>Matthew Howard</t>
  </si>
  <si>
    <t>Alex Male</t>
  </si>
  <si>
    <t>Kester Welch</t>
  </si>
  <si>
    <t>Matthew Alvarez</t>
  </si>
  <si>
    <t>Ahmed Hamedi</t>
  </si>
  <si>
    <t>Marcus Sychta</t>
  </si>
  <si>
    <t>Sam Edwards</t>
  </si>
  <si>
    <t>Frederick Thornhill</t>
  </si>
  <si>
    <t>Willa Gibb</t>
  </si>
  <si>
    <t>Delleah Belgrave</t>
  </si>
  <si>
    <t>Ophelia Pye</t>
  </si>
  <si>
    <t>Imogen Tanner</t>
  </si>
  <si>
    <t>Kelly Marsh</t>
  </si>
  <si>
    <t>88a</t>
  </si>
  <si>
    <t>Amelia Skittrall</t>
  </si>
  <si>
    <t>Olivia Roderick</t>
  </si>
  <si>
    <t>Freya Buglass</t>
  </si>
  <si>
    <t>Maisie Arnold</t>
  </si>
  <si>
    <t xml:space="preserve">Tallulah Baker </t>
  </si>
  <si>
    <t>Lucy Wilkinson</t>
  </si>
  <si>
    <t>Jessica Davies</t>
  </si>
  <si>
    <t>Abbey Littlejohns</t>
  </si>
  <si>
    <t>Sophie Martin</t>
  </si>
  <si>
    <t>Hannah New</t>
  </si>
  <si>
    <t>India Ibbotson</t>
  </si>
  <si>
    <t>Hermione Warburton-Hogben</t>
  </si>
  <si>
    <t>Molly Hole</t>
  </si>
  <si>
    <t>Teresa Lannetelli</t>
  </si>
  <si>
    <t>O Henry</t>
  </si>
  <si>
    <t>Ty Bryan</t>
  </si>
  <si>
    <t>Lanre Alli</t>
  </si>
  <si>
    <t>Joe Carter</t>
  </si>
  <si>
    <t>Robert Jones</t>
  </si>
  <si>
    <t>Harry Cunningham</t>
  </si>
  <si>
    <t>Danny Sinclair</t>
  </si>
  <si>
    <t>Theo Cochrane</t>
  </si>
  <si>
    <t>Mikael Evloev</t>
  </si>
  <si>
    <t>James Viner</t>
  </si>
  <si>
    <t>Josh Dyer</t>
  </si>
  <si>
    <t>Matthew Smith</t>
  </si>
  <si>
    <t>Ellery Cole</t>
  </si>
  <si>
    <t>Will Morris</t>
  </si>
  <si>
    <t>Max Sockett</t>
  </si>
  <si>
    <t>Dan Poynting</t>
  </si>
  <si>
    <t>Will Scammell</t>
  </si>
  <si>
    <t>Jacob Wilkinson</t>
  </si>
  <si>
    <t>Robert Howorth</t>
  </si>
  <si>
    <t>John Howorth</t>
  </si>
  <si>
    <t>Josh Ricketts</t>
  </si>
  <si>
    <t>Lauren Hill</t>
  </si>
  <si>
    <t>Katie Evans</t>
  </si>
  <si>
    <t>Abigail Phillips</t>
  </si>
  <si>
    <t>Daisy Baker</t>
  </si>
  <si>
    <t>Issy Colwell</t>
  </si>
  <si>
    <t>Heidi Taylor</t>
  </si>
  <si>
    <t>Marianna Sawyer</t>
  </si>
  <si>
    <t>Molly White</t>
  </si>
  <si>
    <t>Millie Van Moppes</t>
  </si>
  <si>
    <t>Leah Sullivan</t>
  </si>
  <si>
    <t>Lily Amor</t>
  </si>
  <si>
    <t>Kira Collard</t>
  </si>
  <si>
    <t>Zara English</t>
  </si>
  <si>
    <t>Brooke Ironside</t>
  </si>
  <si>
    <t>Ellen Pearce</t>
  </si>
  <si>
    <t>Maddy Herbert</t>
  </si>
  <si>
    <t>Madeleine Johnson</t>
  </si>
  <si>
    <t>Fleur Mansell</t>
  </si>
  <si>
    <t>Abigail Richardson</t>
  </si>
  <si>
    <t>Ella Sykes</t>
  </si>
  <si>
    <t>Araminta Stubbs</t>
  </si>
  <si>
    <t>Oissa Montgomerie</t>
  </si>
  <si>
    <t>Niamh McLeish</t>
  </si>
  <si>
    <t>Amelia Dobson</t>
  </si>
  <si>
    <t>Isabella Shepherd</t>
  </si>
  <si>
    <t>Finlay Ridout</t>
  </si>
  <si>
    <t>Harvey Knott</t>
  </si>
  <si>
    <t>Liam Nixon</t>
  </si>
  <si>
    <t>Daniel Sanchez</t>
  </si>
  <si>
    <t>Thomas Cawley</t>
  </si>
  <si>
    <t>Joel Green</t>
  </si>
  <si>
    <t>Jasper Todd</t>
  </si>
  <si>
    <t>William Bickford</t>
  </si>
  <si>
    <t>Jocelyn Baker</t>
  </si>
  <si>
    <t>Harry Midgley</t>
  </si>
  <si>
    <t>George Ingrams</t>
  </si>
  <si>
    <t>Joe Goodwin</t>
  </si>
  <si>
    <t>Jamie Newnham</t>
  </si>
  <si>
    <t>Charlie Bird</t>
  </si>
  <si>
    <t>Ben Martin</t>
  </si>
  <si>
    <t>Josh Jack</t>
  </si>
  <si>
    <t>Fin Peterson</t>
  </si>
  <si>
    <t>Charlie McCaig</t>
  </si>
  <si>
    <t>Mattie Effick</t>
  </si>
  <si>
    <t>Adam Phillips</t>
  </si>
  <si>
    <t>Charlie Ford</t>
  </si>
  <si>
    <t>Rory Whittle</t>
  </si>
  <si>
    <t>Jack Sherborne</t>
  </si>
  <si>
    <t>Harry Heffer</t>
  </si>
  <si>
    <t>Oscar Jones</t>
  </si>
  <si>
    <t>Tim Hughes</t>
  </si>
  <si>
    <t>Lili Fern</t>
  </si>
  <si>
    <t>Amber Brown</t>
  </si>
  <si>
    <t>Rebecca Squires</t>
  </si>
  <si>
    <t>Lizzie Elderfield</t>
  </si>
  <si>
    <t>Emily Cornish</t>
  </si>
  <si>
    <t>Matilda Kolowska</t>
  </si>
  <si>
    <t>Hannah Ulveda</t>
  </si>
  <si>
    <t>Chloe Harris</t>
  </si>
  <si>
    <t>Ella Isaias</t>
  </si>
  <si>
    <t>Emily Lands</t>
  </si>
  <si>
    <t>Samidi Nanayakkara</t>
  </si>
  <si>
    <t>Eleanor Marvin</t>
  </si>
  <si>
    <t>Jessica Burke</t>
  </si>
  <si>
    <t>Aimee Lester</t>
  </si>
  <si>
    <t>Kayleigh Weston</t>
  </si>
  <si>
    <t>Erin Sylvester</t>
  </si>
  <si>
    <t>Emma Ryder</t>
  </si>
  <si>
    <t>Evee-May Banbury</t>
  </si>
  <si>
    <t>Zac Radford</t>
  </si>
  <si>
    <t>Charlie Groves</t>
  </si>
  <si>
    <t>Louis Chamberlain</t>
  </si>
  <si>
    <t>Oliver Capps</t>
  </si>
  <si>
    <t>Adam Leworthy</t>
  </si>
  <si>
    <t>Sam Mills</t>
  </si>
  <si>
    <t>Jack Tsigarides</t>
  </si>
  <si>
    <t>Leon Biaggi</t>
  </si>
  <si>
    <t>Noah Jones</t>
  </si>
  <si>
    <t>Joe Harding</t>
  </si>
  <si>
    <t>Ahmad Daggash</t>
  </si>
  <si>
    <t>Ciaran Yeo</t>
  </si>
  <si>
    <t>Ethan Kirby</t>
  </si>
  <si>
    <t>Flynn Jennings</t>
  </si>
  <si>
    <t>Nathan Blatchford</t>
  </si>
  <si>
    <t>Danny Filewod</t>
  </si>
  <si>
    <t>Ben Foster</t>
  </si>
  <si>
    <t>Edward Fileman</t>
  </si>
  <si>
    <t>Luke-James Butler</t>
  </si>
  <si>
    <t>TC Chulu</t>
  </si>
  <si>
    <t>Edward Smart</t>
  </si>
  <si>
    <t>Tommy D'Cruz</t>
  </si>
  <si>
    <t>Sione Funaki</t>
  </si>
  <si>
    <t>16.6.2018</t>
  </si>
  <si>
    <t>Mary Olatungi</t>
  </si>
  <si>
    <t>Bumnobi Obi</t>
  </si>
  <si>
    <t>Patricia Standfield</t>
  </si>
  <si>
    <t>Imogen Sparrow</t>
  </si>
  <si>
    <t>Patricia Stanfield</t>
  </si>
  <si>
    <t>Jorja Webb</t>
  </si>
  <si>
    <t>Mia Hopkins</t>
  </si>
  <si>
    <t>Ruby Brook</t>
  </si>
  <si>
    <t>Tilly Spinney</t>
  </si>
  <si>
    <t>Lexie Bull</t>
  </si>
  <si>
    <t>Kiya Dee</t>
  </si>
  <si>
    <t>Kaitlyn Sheppard</t>
  </si>
  <si>
    <t>Molly Gould</t>
  </si>
  <si>
    <t>Isabelle Imeson</t>
  </si>
  <si>
    <t>Ellie Wheeler Smith</t>
  </si>
  <si>
    <t>Bathsheba Kayley</t>
  </si>
  <si>
    <t>Emma Hansen</t>
  </si>
  <si>
    <t>Isobel Parnaby</t>
  </si>
  <si>
    <t>Alex Scrivener</t>
  </si>
  <si>
    <t>Millie Porter</t>
  </si>
  <si>
    <t>Remi Shah-Thornley</t>
  </si>
  <si>
    <t>Sophie Brown</t>
  </si>
  <si>
    <t>Natalie Sodzi</t>
  </si>
  <si>
    <t>Abbie Williams</t>
  </si>
  <si>
    <t>Emma Livingstone</t>
  </si>
  <si>
    <t>Owen Humphrey</t>
  </si>
  <si>
    <t>Josh Watson</t>
  </si>
  <si>
    <t>Ed Holdsworth</t>
  </si>
  <si>
    <t>Ben Powell</t>
  </si>
  <si>
    <t>Charlie Hosking</t>
  </si>
  <si>
    <t>Boudewijn Long</t>
  </si>
  <si>
    <t>Mathew Millward Brookes</t>
  </si>
  <si>
    <t>Tom Pritchard</t>
  </si>
  <si>
    <t>Sam Howell</t>
  </si>
  <si>
    <t>Luke Ravenhill</t>
  </si>
  <si>
    <t>Archie Routledge</t>
  </si>
  <si>
    <t>Sebastian Clarke</t>
  </si>
  <si>
    <t>Liam Dailey</t>
  </si>
  <si>
    <t>Fraser Willmore</t>
  </si>
  <si>
    <t>Ben McIntyre</t>
  </si>
  <si>
    <t>Robert Worman</t>
  </si>
  <si>
    <t xml:space="preserve">Chloe Marrett </t>
  </si>
  <si>
    <t xml:space="preserve"> Kasavia Smolka-Headley </t>
  </si>
  <si>
    <t xml:space="preserve">Lily Bailey </t>
  </si>
  <si>
    <t xml:space="preserve">Stephanie Brooks </t>
  </si>
  <si>
    <t xml:space="preserve">Danni Sinclair </t>
  </si>
  <si>
    <t xml:space="preserve">Dalis Jones </t>
  </si>
  <si>
    <t xml:space="preserve">Megan Hornung </t>
  </si>
  <si>
    <t xml:space="preserve">Ebony Hammond </t>
  </si>
  <si>
    <t xml:space="preserve">Bethan Morgan </t>
  </si>
  <si>
    <t xml:space="preserve">Libby Dickens </t>
  </si>
  <si>
    <t>Eleni Francis</t>
  </si>
  <si>
    <t xml:space="preserve">Tia Jackson </t>
  </si>
  <si>
    <t xml:space="preserve">Imogen Leakey </t>
  </si>
  <si>
    <t xml:space="preserve">Mia Breeze </t>
  </si>
  <si>
    <t xml:space="preserve">Khiaama Kofi </t>
  </si>
  <si>
    <t xml:space="preserve">Claudia Spice </t>
  </si>
  <si>
    <t xml:space="preserve">Enya Maylor </t>
  </si>
  <si>
    <t xml:space="preserve">Rhiannon Paton </t>
  </si>
  <si>
    <t xml:space="preserve">Rosie Hamilton-James </t>
  </si>
  <si>
    <t xml:space="preserve">Ellie Mount </t>
  </si>
  <si>
    <t xml:space="preserve">Daisy Harvey </t>
  </si>
  <si>
    <t>Rebecca Ousby</t>
  </si>
  <si>
    <t>Hannah Hobbs</t>
  </si>
  <si>
    <t>Jenna Blundell</t>
  </si>
  <si>
    <t>Caitlin Woskia</t>
  </si>
  <si>
    <t xml:space="preserve">Renee Jelf </t>
  </si>
  <si>
    <t>Damani Jones</t>
  </si>
  <si>
    <t>Xander Pena</t>
  </si>
  <si>
    <t xml:space="preserve">Dennis Alphonso </t>
  </si>
  <si>
    <t xml:space="preserve">Damani Jones </t>
  </si>
  <si>
    <t xml:space="preserve">Zakoor Khan </t>
  </si>
  <si>
    <t xml:space="preserve">James Scott </t>
  </si>
  <si>
    <t xml:space="preserve">Ed Walters </t>
  </si>
  <si>
    <t xml:space="preserve">Seamus Robinson </t>
  </si>
  <si>
    <t xml:space="preserve">Steve Kerfoot </t>
  </si>
  <si>
    <t xml:space="preserve">Luke Ball </t>
  </si>
  <si>
    <t>Isaac Corey</t>
  </si>
  <si>
    <t>James Lanfear</t>
  </si>
  <si>
    <t xml:space="preserve">Max Elliot </t>
  </si>
  <si>
    <t xml:space="preserve">Nathaniel Mitchell </t>
  </si>
  <si>
    <t xml:space="preserve">Marley Carpenter </t>
  </si>
  <si>
    <t xml:space="preserve">Abdifataah Hasan </t>
  </si>
  <si>
    <t xml:space="preserve">Justin Davies </t>
  </si>
  <si>
    <t xml:space="preserve">Alexander Parsons </t>
  </si>
  <si>
    <t xml:space="preserve">Harry Meredith </t>
  </si>
  <si>
    <t xml:space="preserve">Liam Hillier </t>
  </si>
  <si>
    <t xml:space="preserve"> Mikkel Bassue </t>
  </si>
  <si>
    <t xml:space="preserve">Cameron Sprague </t>
  </si>
  <si>
    <t xml:space="preserve">Anton Mills </t>
  </si>
  <si>
    <t xml:space="preserve">Hugh Sadler </t>
  </si>
  <si>
    <t xml:space="preserve">Max Davis </t>
  </si>
  <si>
    <t xml:space="preserve">Jude Brotherwood </t>
  </si>
  <si>
    <t>300 metres Junior Girls</t>
  </si>
  <si>
    <t>3 Heats</t>
  </si>
  <si>
    <t>Charlotte Vickery</t>
  </si>
  <si>
    <t>Will Perry</t>
  </si>
  <si>
    <t xml:space="preserve">Sadie Graham-Mulvaney </t>
  </si>
  <si>
    <t>T11  1500m Steeplechase Inter Boys</t>
  </si>
  <si>
    <t>T13 1500 metres Junior Boys Final</t>
  </si>
  <si>
    <t>T16 300 metres Junior Girls</t>
  </si>
  <si>
    <t xml:space="preserve">E 42.0  N 41.0  CBP </t>
  </si>
  <si>
    <t>T18 &amp; 18A</t>
  </si>
  <si>
    <t xml:space="preserve">T18 3000  metres Inter Girls </t>
  </si>
  <si>
    <t>T18A</t>
  </si>
  <si>
    <t xml:space="preserve">3000  metres Senior Girls </t>
  </si>
  <si>
    <t>T19</t>
  </si>
  <si>
    <t>T19 100 metres Junior Girls Final</t>
  </si>
  <si>
    <t>100 metres Senior Girls Final</t>
  </si>
  <si>
    <t xml:space="preserve"> T25  200 metres Inter Girls</t>
  </si>
  <si>
    <t>T25 200 metres Junior Girls</t>
  </si>
  <si>
    <t>T26 200 metres Junior Boys</t>
  </si>
  <si>
    <t>Heat 3</t>
  </si>
  <si>
    <t>T28  1500 metres Junior Girls race 1</t>
  </si>
  <si>
    <t>T31 110m Hurdles Senior Boys Final</t>
  </si>
  <si>
    <t>T37  800 metres Junior Girls</t>
  </si>
  <si>
    <t>800 metres Senior Girls Final</t>
  </si>
  <si>
    <t>800 metres Inter Boys Final</t>
  </si>
  <si>
    <t>800 metres Junior Boys Final</t>
  </si>
  <si>
    <t>800 metres Senior Boys Final</t>
  </si>
  <si>
    <t>T43 200 metres Junior Girls</t>
  </si>
  <si>
    <t xml:space="preserve">T49  3000 metres Inter Boys </t>
  </si>
  <si>
    <t>T51  75m Hurdles Junior Girls Final</t>
  </si>
  <si>
    <t xml:space="preserve">T53 300 metres Junior Girls </t>
  </si>
  <si>
    <t xml:space="preserve">300 metres Inter Girls </t>
  </si>
  <si>
    <t>E 49.5  N 48.8  CBP 49.3</t>
  </si>
  <si>
    <t>T59 4 X 100 metres Junior Girls</t>
  </si>
  <si>
    <t>F45</t>
  </si>
  <si>
    <t>Javelin Junior Boys</t>
  </si>
  <si>
    <t>F18 Long Jump Junior Boys</t>
  </si>
  <si>
    <t>F19  High Jump Inter Boys</t>
  </si>
  <si>
    <t>F20  Triple Jump Senior Girls</t>
  </si>
  <si>
    <t>F21 Shot Junior Boys</t>
  </si>
  <si>
    <t>F38 Discus Junior Girls</t>
  </si>
  <si>
    <t>F39 Shot Senior Boys</t>
  </si>
  <si>
    <t>Megan Hamiltin-Strong</t>
  </si>
  <si>
    <t>Tallulah Baker</t>
  </si>
  <si>
    <t>Phoebe Gooch</t>
  </si>
  <si>
    <t>Amira Weightman-Dauda</t>
  </si>
  <si>
    <t>Georgina Scoot</t>
  </si>
  <si>
    <t>Julia Beres</t>
  </si>
  <si>
    <t>Kara Onuiri</t>
  </si>
  <si>
    <t>Tyler Bunoomally</t>
  </si>
  <si>
    <t>Linus Emuna</t>
  </si>
  <si>
    <t>Toby Read</t>
  </si>
  <si>
    <t>Jenson Ogles</t>
  </si>
  <si>
    <t>Louis Reynolds</t>
  </si>
  <si>
    <t>Oscar Hennessey-Leach</t>
  </si>
  <si>
    <t>Luke Cressey</t>
  </si>
  <si>
    <t>Saxun Stuart-Taylor</t>
  </si>
  <si>
    <t>Akin Hurd-Thomas</t>
  </si>
  <si>
    <t>Sofia Stacey</t>
  </si>
  <si>
    <t>Aimee Blatchford</t>
  </si>
  <si>
    <t>Zara Vaughan</t>
  </si>
  <si>
    <t>Kim Knight</t>
  </si>
  <si>
    <t>Livvy Hewlett</t>
  </si>
  <si>
    <t>Jessica Kinnier</t>
  </si>
  <si>
    <t>Lucy Fellows</t>
  </si>
  <si>
    <t>Isabelle Bailey</t>
  </si>
  <si>
    <t>Melissa Jane</t>
  </si>
  <si>
    <t>Grace Horswell</t>
  </si>
  <si>
    <t>Bo Rason</t>
  </si>
  <si>
    <t>Isabella Cox</t>
  </si>
  <si>
    <t>Ella Jeffery</t>
  </si>
  <si>
    <t>Hannah Lewis</t>
  </si>
  <si>
    <t>Lucy Hughes</t>
  </si>
  <si>
    <t>Victoria Barlow</t>
  </si>
  <si>
    <t>Amy Haslam</t>
  </si>
  <si>
    <t>Luke Mills</t>
  </si>
  <si>
    <t>Toks Akanbi-Mortimer</t>
  </si>
  <si>
    <t>Adam Nolan</t>
  </si>
  <si>
    <t>Rannan Dewi</t>
  </si>
  <si>
    <t>Oliver Thorner</t>
  </si>
  <si>
    <t>Jacob Clark</t>
  </si>
  <si>
    <t>Alex Clothier</t>
  </si>
  <si>
    <t>Honor Coury</t>
  </si>
  <si>
    <t>Thema Osbourne-Hendricks</t>
  </si>
  <si>
    <t>Hannah Gellatly</t>
  </si>
  <si>
    <t>Nicholas Payne</t>
  </si>
  <si>
    <t xml:space="preserve">Harry Ricketts </t>
  </si>
  <si>
    <t>Toby Conibear</t>
  </si>
  <si>
    <t>Matt Silverlock</t>
  </si>
  <si>
    <t>Ben Crosby</t>
  </si>
  <si>
    <t>Matthew Page</t>
  </si>
  <si>
    <t>Finley Hodder</t>
  </si>
  <si>
    <t>Jermyn Iglopas</t>
  </si>
  <si>
    <t>Charlie Brooks</t>
  </si>
  <si>
    <t>Jack Rinaldi</t>
  </si>
  <si>
    <t>Alfie Why</t>
  </si>
  <si>
    <t xml:space="preserve">Lewis Smith </t>
  </si>
  <si>
    <t>Monty Uiant</t>
  </si>
  <si>
    <t>Isaac Ketterer</t>
  </si>
  <si>
    <t>Connell McCarthy</t>
  </si>
  <si>
    <t>Denis Alphonso</t>
  </si>
  <si>
    <t>Emilia Smith</t>
  </si>
  <si>
    <t>Alice Wilson</t>
  </si>
  <si>
    <t>Kinga Kudzia</t>
  </si>
  <si>
    <t>Georgina Stokes</t>
  </si>
  <si>
    <t>Imogen Bond</t>
  </si>
  <si>
    <t>Emily Churchill</t>
  </si>
  <si>
    <t>Amy Warre</t>
  </si>
  <si>
    <t xml:space="preserve">Delleah Belgrave </t>
  </si>
  <si>
    <t xml:space="preserve">Amelia Watling </t>
  </si>
  <si>
    <t>Justin Fourny</t>
  </si>
  <si>
    <t>Frank Harrisoon</t>
  </si>
  <si>
    <t>Jake Dennis</t>
  </si>
  <si>
    <t>Ishmael Ruglass</t>
  </si>
  <si>
    <t>Matthew Newton</t>
  </si>
  <si>
    <t>Aaron Smith</t>
  </si>
  <si>
    <t>Imogen Fairweather</t>
  </si>
  <si>
    <t>Martha Mac Donald</t>
  </si>
  <si>
    <t>Libby Parker</t>
  </si>
  <si>
    <t>Karensa Riley</t>
  </si>
  <si>
    <t>Henry Kingsbury</t>
  </si>
  <si>
    <t>Henri Haydon-Higgins</t>
  </si>
  <si>
    <t>Joshua Schrijver</t>
  </si>
  <si>
    <t>Saskia Lawrence</t>
  </si>
  <si>
    <t>Matilda Spivey</t>
  </si>
  <si>
    <t>Poppy Dixon-Clarke</t>
  </si>
  <si>
    <t>Maria Martin</t>
  </si>
  <si>
    <t>Savannah Lamb</t>
  </si>
  <si>
    <t>Jasmin Galila</t>
  </si>
  <si>
    <t>Josh Maggs</t>
  </si>
  <si>
    <t>Ben Game</t>
  </si>
  <si>
    <t>Daniel Perry</t>
  </si>
  <si>
    <t>Ransford Ako-Nai</t>
  </si>
  <si>
    <t>Toby Clayden</t>
  </si>
  <si>
    <t>Sam Poole</t>
  </si>
  <si>
    <t>Danial Hamilton-Strong</t>
  </si>
  <si>
    <t>Toby Sauter</t>
  </si>
  <si>
    <t>Gabriella Shaw</t>
  </si>
  <si>
    <t>Ella Tomlin</t>
  </si>
  <si>
    <t>Harriett Eyles</t>
  </si>
  <si>
    <t>Emma Bakare</t>
  </si>
  <si>
    <t>Tom Jones</t>
  </si>
  <si>
    <t>Edward Stirling</t>
  </si>
  <si>
    <t>Seth Wright</t>
  </si>
  <si>
    <t>Jedani Wright</t>
  </si>
  <si>
    <t>Ben Snow</t>
  </si>
  <si>
    <t>Daisy James</t>
  </si>
  <si>
    <t>Amalie Parsons</t>
  </si>
  <si>
    <t>Reese Robinson</t>
  </si>
  <si>
    <t>Helen Lewis</t>
  </si>
  <si>
    <t>Niamh Boulton</t>
  </si>
  <si>
    <t xml:space="preserve">Emma Sharpe </t>
  </si>
  <si>
    <t>Anna Loughlin</t>
  </si>
  <si>
    <t>Lowenna Riley</t>
  </si>
  <si>
    <t>Lucy Durham</t>
  </si>
  <si>
    <t>Mia Pierre-Wetherell</t>
  </si>
  <si>
    <t>Ellie Clifton</t>
  </si>
  <si>
    <t xml:space="preserve">Luke Reeve </t>
  </si>
  <si>
    <t>Leo Slade</t>
  </si>
  <si>
    <t>Josh Greenslade</t>
  </si>
  <si>
    <t>Sion Ground</t>
  </si>
  <si>
    <t>Josiah Funfe</t>
  </si>
  <si>
    <t>William Saltmarsh</t>
  </si>
  <si>
    <t>Catitlin Mander</t>
  </si>
  <si>
    <t>Reegaan Hoggins</t>
  </si>
  <si>
    <t>Scarlett Joiner</t>
  </si>
  <si>
    <t>Caitlin Keaney</t>
  </si>
  <si>
    <t>India Bennet O'Brien</t>
  </si>
  <si>
    <t>Heidi Warren</t>
  </si>
  <si>
    <t>Maisie Johns</t>
  </si>
  <si>
    <t>Maya Kendell</t>
  </si>
  <si>
    <t>Isabelle Franklin</t>
  </si>
  <si>
    <t>Zara Mitchell</t>
  </si>
  <si>
    <t>Mattie Kowalska</t>
  </si>
  <si>
    <t xml:space="preserve">Gabriella Kirkham </t>
  </si>
  <si>
    <t>Jess Phillips</t>
  </si>
  <si>
    <t>Jess Lewis</t>
  </si>
  <si>
    <t>Jasmine Walker</t>
  </si>
  <si>
    <t>Chloe Phelps</t>
  </si>
  <si>
    <t>Martha Taylor</t>
  </si>
  <si>
    <t xml:space="preserve">Ottalie Knight </t>
  </si>
  <si>
    <t>Devon Weymont</t>
  </si>
  <si>
    <t xml:space="preserve">Robyn Ellison </t>
  </si>
  <si>
    <t>Emily Tyrrell</t>
  </si>
  <si>
    <t>Cameron Lohia</t>
  </si>
  <si>
    <t>Martin Olech</t>
  </si>
  <si>
    <t>Rory Howorth</t>
  </si>
  <si>
    <t>Hayley George</t>
  </si>
  <si>
    <t>Jemma Kearney</t>
  </si>
  <si>
    <t>Millie Hardman</t>
  </si>
  <si>
    <t>Lily Yau</t>
  </si>
  <si>
    <t xml:space="preserve">Lottie Miller </t>
  </si>
  <si>
    <t>EvielynYoung</t>
  </si>
  <si>
    <t>Jonathan Evans</t>
  </si>
  <si>
    <t>Edward Broggio</t>
  </si>
  <si>
    <t>Seb Latham</t>
  </si>
  <si>
    <t>Peter Banks</t>
  </si>
  <si>
    <t>Ben Jones</t>
  </si>
  <si>
    <t>Theo Spurrell</t>
  </si>
  <si>
    <t>Elvis Webster</t>
  </si>
  <si>
    <t>Kane Aubrey</t>
  </si>
  <si>
    <t>Niamh Kirwin</t>
  </si>
  <si>
    <t>Bea Williams</t>
  </si>
  <si>
    <t>Isabel Hellings</t>
  </si>
  <si>
    <t>Rhianna Beck</t>
  </si>
  <si>
    <t>Zach Fenwick</t>
  </si>
  <si>
    <t>Connor Drew</t>
  </si>
  <si>
    <t>Tom Putt</t>
  </si>
  <si>
    <t>Owen Merritt</t>
  </si>
  <si>
    <t>Leon Smith</t>
  </si>
  <si>
    <t>Arden Frew-Smith</t>
  </si>
  <si>
    <t>Jacob Dibble</t>
  </si>
  <si>
    <t>Lydia Brown</t>
  </si>
  <si>
    <t>Libbie Fitzgerald</t>
  </si>
  <si>
    <t>Kacey Banks</t>
  </si>
  <si>
    <t xml:space="preserve">Jolie Littejohns </t>
  </si>
  <si>
    <t>Hector McAfee</t>
  </si>
  <si>
    <t>Korede Adesunloye</t>
  </si>
  <si>
    <t>Kayokeri Animashawun</t>
  </si>
  <si>
    <t>Ella Bowell</t>
  </si>
  <si>
    <t>E  1.64  N  1.70  CBP 1.77</t>
  </si>
  <si>
    <t>E  5.15  N 5.25  CBP  5.87</t>
  </si>
  <si>
    <t>E 11.60  N 12.70  CBP  13.90</t>
  </si>
  <si>
    <t>E 6.40  N 6.80  CBP 6.86</t>
  </si>
  <si>
    <t>E  13.70  N 14.20  CBP 14.93</t>
  </si>
  <si>
    <t>E 1.90  N 1.96  CBP 2.02</t>
  </si>
  <si>
    <t>E 1.59  N 1.65  CBP 1.71</t>
  </si>
  <si>
    <t>E 2.70  N 3.00  CBP 3.35</t>
  </si>
  <si>
    <t>E 3.00  N 3.30  CBP 3.80</t>
  </si>
  <si>
    <t>E 12.80  N 13.70  CBP  20.13</t>
  </si>
  <si>
    <t>E 6.70 N 6.80  CBP 7.22</t>
  </si>
  <si>
    <t>F4  Hammer Junior Girls</t>
  </si>
  <si>
    <t>F6 Hammer Senior Girls</t>
  </si>
  <si>
    <t>F2 Hammer Inter Boys</t>
  </si>
  <si>
    <t>F5 Hammer Inter Girls</t>
  </si>
  <si>
    <t>F7  High Jump Inter Girls</t>
  </si>
  <si>
    <t>F8 High Jump Senior Girls</t>
  </si>
  <si>
    <t>F9  Long Jump Junior Girls</t>
  </si>
  <si>
    <t>F10 Triple Jump Junior Boys</t>
  </si>
  <si>
    <t>F11  Shot Inter Girls</t>
  </si>
  <si>
    <t>F12  Discus Junior Boys</t>
  </si>
  <si>
    <t>F13  Javelin Junior Girls</t>
  </si>
  <si>
    <t>F14 High Jump Junior Boys</t>
  </si>
  <si>
    <t>F15 Long Jump Inter Boys</t>
  </si>
  <si>
    <t>F16 Shot Senior Girls</t>
  </si>
  <si>
    <t>F17 Discus Inter Boys</t>
  </si>
  <si>
    <t>F22 Shot Junior Girls</t>
  </si>
  <si>
    <t>F23  High Jump Junior Girls</t>
  </si>
  <si>
    <t>F25 Pole Vault Junior Girls</t>
  </si>
  <si>
    <t>F26 Pole Vault Inter Girls</t>
  </si>
  <si>
    <t>F27 Pole Vault Senior Girls</t>
  </si>
  <si>
    <t>F28 Pole Vault Junior Boys</t>
  </si>
  <si>
    <t>F29  Pole Vault Inter Boys</t>
  </si>
  <si>
    <t>F30 Pole Vault Senior Boys</t>
  </si>
  <si>
    <t>F24 Long Jump Inter Girls</t>
  </si>
  <si>
    <t>F31 Javelin Inter Girls</t>
  </si>
  <si>
    <t>F32 Javelin Senior Girls</t>
  </si>
  <si>
    <t>F33  Discus Senior Boys</t>
  </si>
  <si>
    <t>F34  Long Jump Senior Girls</t>
  </si>
  <si>
    <t>F35  High Jump Senior Boys</t>
  </si>
  <si>
    <t>F36 Triple Jump Inter Boys</t>
  </si>
  <si>
    <t>F37  Triple Jump Senior Boys</t>
  </si>
  <si>
    <t>F40 Javelin Junior Boys</t>
  </si>
  <si>
    <t xml:space="preserve"> F41 Long Jump Senior Boys</t>
  </si>
  <si>
    <t>F42 Triple Jump Inter Girls</t>
  </si>
  <si>
    <t>F43 Shot Inter Boys</t>
  </si>
  <si>
    <t>F44 Discus Inter Girls</t>
  </si>
  <si>
    <t>F45 Discus Senior Girls</t>
  </si>
  <si>
    <t>F46 Javelin Senior Boys</t>
  </si>
  <si>
    <t>F47  Javelin Inter Boys</t>
  </si>
  <si>
    <t>F47</t>
  </si>
  <si>
    <t>As there is a large number of competitors in throwing events and safety IS paramount,</t>
  </si>
  <si>
    <t>there may have to be adjustments to this timetable.</t>
  </si>
  <si>
    <t>SOUTH WEST SCHOOLS CHAMPIONSHIPS  EXETER ARENA  15 JUNE 2019</t>
  </si>
  <si>
    <t>Beau Bratham</t>
  </si>
  <si>
    <t>Dennis Alphonso</t>
  </si>
  <si>
    <t>Oliver Spencer</t>
  </si>
  <si>
    <t>Joe Coley</t>
  </si>
  <si>
    <t>Billy Buxton</t>
  </si>
  <si>
    <t>Naquan Smith</t>
  </si>
  <si>
    <t>Adam Shrewsbury</t>
  </si>
  <si>
    <t>Oliver Risborough</t>
  </si>
  <si>
    <t>Tim Smith</t>
  </si>
  <si>
    <t>Tom Oram</t>
  </si>
  <si>
    <t>FIELD RESULTS</t>
  </si>
  <si>
    <t>Kiran Carter</t>
  </si>
  <si>
    <t>Alfie Woods</t>
  </si>
  <si>
    <t>Deji Adetona</t>
  </si>
  <si>
    <t>Luke Burden</t>
  </si>
  <si>
    <t>Ben Campion</t>
  </si>
  <si>
    <t>Denis Solovyev</t>
  </si>
  <si>
    <t>Sarafeim Apostolakis</t>
  </si>
  <si>
    <t>Acelin Smith</t>
  </si>
  <si>
    <t>Oliver Keitley</t>
  </si>
  <si>
    <t>Mitchell Davies</t>
  </si>
  <si>
    <t>Robert Smith</t>
  </si>
  <si>
    <t>Joel Townley</t>
  </si>
  <si>
    <t>Matthew Millward-Brookes</t>
  </si>
  <si>
    <t>Tom Samuel</t>
  </si>
  <si>
    <t>Ben Wade</t>
  </si>
  <si>
    <t>Ben Latham</t>
  </si>
  <si>
    <t>Iona Campbell</t>
  </si>
  <si>
    <t>Jessica Duncton</t>
  </si>
  <si>
    <t>Phoebe Jones</t>
  </si>
  <si>
    <t>Charlotte Birtwhistle</t>
  </si>
  <si>
    <t>Chrissy Campion</t>
  </si>
  <si>
    <t>Lhynne Larbie</t>
  </si>
  <si>
    <t>Hannah Lewington</t>
  </si>
  <si>
    <t>Mimi Davis</t>
  </si>
  <si>
    <t>Julia Johnson</t>
  </si>
  <si>
    <t>Emma Daykin</t>
  </si>
  <si>
    <t>Lily Carpenter</t>
  </si>
  <si>
    <t>Claudia Adejobi</t>
  </si>
  <si>
    <t>Isabel Kiey-Thomas</t>
  </si>
  <si>
    <t>Lily Cawley</t>
  </si>
  <si>
    <t>Fiona Barkley</t>
  </si>
  <si>
    <t>Beth Bird</t>
  </si>
  <si>
    <t>isabel Kiey-Thomas</t>
  </si>
  <si>
    <t>Georgina Byrd</t>
  </si>
  <si>
    <t>Jodie Dale</t>
  </si>
  <si>
    <t>William Compton</t>
  </si>
  <si>
    <t>CBP</t>
  </si>
  <si>
    <t>NS</t>
  </si>
  <si>
    <t>E</t>
  </si>
  <si>
    <t>11.55</t>
  </si>
  <si>
    <t>Kit Sabey</t>
  </si>
  <si>
    <t>William Andrews-Flint</t>
  </si>
  <si>
    <t>11.38</t>
  </si>
  <si>
    <t>Wind +</t>
  </si>
  <si>
    <t>Ella Bowel</t>
  </si>
  <si>
    <t xml:space="preserve">Wind + (unless </t>
  </si>
  <si>
    <t>Unless - shown)</t>
  </si>
  <si>
    <t>Marlia Martin</t>
  </si>
  <si>
    <t>No Ht</t>
  </si>
  <si>
    <t>41.58</t>
  </si>
  <si>
    <t>NT</t>
  </si>
  <si>
    <t>Daniel Hamilton-Strong</t>
  </si>
  <si>
    <t>Best legal jumps</t>
  </si>
  <si>
    <t>NJ</t>
  </si>
  <si>
    <t>Wind plus</t>
  </si>
  <si>
    <t>Ryan Brady</t>
  </si>
  <si>
    <t>Ella Clifton</t>
  </si>
  <si>
    <t>best legal Jump</t>
  </si>
  <si>
    <t>Wind</t>
  </si>
  <si>
    <t>Best Legal Jump</t>
  </si>
  <si>
    <t>Aikin Hurd-Thomas</t>
  </si>
  <si>
    <t>38.41</t>
  </si>
  <si>
    <t>WIND PLUS</t>
  </si>
  <si>
    <t>Best legal jump</t>
  </si>
  <si>
    <t>14.04</t>
  </si>
  <si>
    <t>15.33</t>
  </si>
  <si>
    <t>Marcin Olech</t>
  </si>
  <si>
    <t>41.45</t>
  </si>
  <si>
    <t>34.95</t>
  </si>
  <si>
    <t>Megan Hamilton-Strong</t>
  </si>
  <si>
    <t>Maisy Harvey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</si>
</sst>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mm/dd/yy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  <charset val="1"/>
    </font>
    <font>
      <sz val="10"/>
      <color indexed="8"/>
      <name val="Helvetica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0" fontId="11" fillId="0" borderId="0"/>
    <xf numFmtId="0" fontId="22" fillId="0" borderId="0" applyNumberFormat="0" applyFill="0" applyBorder="0" applyProtection="0">
      <alignment vertical="top" wrapText="1"/>
    </xf>
  </cellStyleXfs>
  <cellXfs count="2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/>
    <xf numFmtId="2" fontId="8" fillId="0" borderId="0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Fill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2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2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2" fontId="8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ill="1" applyBorder="1"/>
    <xf numFmtId="2" fontId="7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Fill="1" applyBorder="1" applyAlignment="1"/>
    <xf numFmtId="2" fontId="8" fillId="0" borderId="0" xfId="0" applyNumberFormat="1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7" fillId="0" borderId="0" xfId="0" applyFont="1" applyBorder="1" applyAlignment="1"/>
    <xf numFmtId="49" fontId="8" fillId="0" borderId="0" xfId="0" applyNumberFormat="1" applyFont="1" applyFill="1" applyBorder="1" applyAlignment="1">
      <alignment horizontal="left"/>
    </xf>
    <xf numFmtId="20" fontId="8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3" fillId="0" borderId="0" xfId="0" applyNumberFormat="1" applyFont="1" applyBorder="1"/>
    <xf numFmtId="0" fontId="3" fillId="0" borderId="0" xfId="0" applyFont="1" applyFill="1" applyAlignment="1">
      <alignment horizontal="left"/>
    </xf>
    <xf numFmtId="47" fontId="3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3" fillId="0" borderId="0" xfId="0" applyFont="1" applyAlignment="1"/>
    <xf numFmtId="0" fontId="0" fillId="0" borderId="0" xfId="0" applyFont="1" applyFill="1" applyBorder="1"/>
    <xf numFmtId="166" fontId="0" fillId="0" borderId="0" xfId="0" applyNumberFormat="1" applyFont="1" applyFill="1" applyBorder="1"/>
    <xf numFmtId="166" fontId="3" fillId="0" borderId="0" xfId="0" applyNumberFormat="1" applyFont="1" applyFill="1" applyBorder="1"/>
    <xf numFmtId="14" fontId="3" fillId="0" borderId="0" xfId="0" applyNumberFormat="1" applyFont="1" applyFill="1" applyBorder="1"/>
    <xf numFmtId="49" fontId="3" fillId="0" borderId="0" xfId="0" applyNumberFormat="1" applyFont="1" applyFill="1" applyBorder="1"/>
    <xf numFmtId="47" fontId="3" fillId="0" borderId="0" xfId="0" applyNumberFormat="1" applyFont="1" applyBorder="1" applyAlignment="1">
      <alignment horizontal="left"/>
    </xf>
    <xf numFmtId="47" fontId="7" fillId="0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2" fontId="7" fillId="0" borderId="3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1" fillId="0" borderId="0" xfId="0" applyFont="1"/>
    <xf numFmtId="2" fontId="3" fillId="2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/>
    <xf numFmtId="49" fontId="18" fillId="0" borderId="0" xfId="0" applyNumberFormat="1" applyFont="1" applyBorder="1" applyAlignment="1"/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horizontal="left"/>
    </xf>
    <xf numFmtId="0" fontId="11" fillId="0" borderId="0" xfId="0" applyFont="1" applyFill="1" applyBorder="1"/>
    <xf numFmtId="0" fontId="15" fillId="0" borderId="0" xfId="0" applyFont="1" applyFill="1" applyBorder="1"/>
    <xf numFmtId="0" fontId="19" fillId="0" borderId="0" xfId="0" applyFont="1" applyFill="1" applyBorder="1" applyAlignment="1">
      <alignment horizontal="left"/>
    </xf>
    <xf numFmtId="2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11" fillId="0" borderId="0" xfId="1"/>
    <xf numFmtId="0" fontId="3" fillId="0" borderId="0" xfId="1" applyFont="1"/>
    <xf numFmtId="0" fontId="4" fillId="0" borderId="0" xfId="1" applyFont="1"/>
    <xf numFmtId="2" fontId="4" fillId="0" borderId="0" xfId="1" applyNumberFormat="1" applyFont="1"/>
    <xf numFmtId="0" fontId="6" fillId="0" borderId="0" xfId="1" applyFont="1"/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2" fontId="4" fillId="0" borderId="0" xfId="1" applyNumberFormat="1" applyFont="1" applyAlignment="1">
      <alignment horizontal="left"/>
    </xf>
    <xf numFmtId="0" fontId="4" fillId="0" borderId="0" xfId="2" applyFont="1"/>
    <xf numFmtId="0" fontId="3" fillId="0" borderId="0" xfId="2" applyFont="1" applyBorder="1" applyAlignment="1">
      <alignment horizontal="left"/>
    </xf>
    <xf numFmtId="2" fontId="4" fillId="0" borderId="0" xfId="2" applyNumberFormat="1" applyFont="1"/>
    <xf numFmtId="0" fontId="3" fillId="0" borderId="0" xfId="2" applyFont="1" applyFill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1" fillId="0" borderId="0" xfId="2"/>
    <xf numFmtId="0" fontId="11" fillId="0" borderId="0" xfId="1"/>
    <xf numFmtId="0" fontId="3" fillId="0" borderId="0" xfId="1" applyFont="1"/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2" fontId="3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47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2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left"/>
    </xf>
    <xf numFmtId="49" fontId="10" fillId="0" borderId="0" xfId="1" applyNumberFormat="1" applyFont="1" applyBorder="1" applyAlignment="1"/>
    <xf numFmtId="0" fontId="10" fillId="0" borderId="0" xfId="1" applyNumberFormat="1" applyFont="1" applyBorder="1" applyAlignment="1"/>
    <xf numFmtId="0" fontId="21" fillId="0" borderId="0" xfId="0" applyFont="1" applyBorder="1" applyAlignment="1">
      <alignment horizontal="center"/>
    </xf>
    <xf numFmtId="0" fontId="20" fillId="0" borderId="0" xfId="4" applyNumberFormat="1" applyFont="1" applyFill="1" applyBorder="1" applyAlignment="1">
      <alignment horizontal="center"/>
    </xf>
    <xf numFmtId="49" fontId="10" fillId="0" borderId="0" xfId="4" applyNumberFormat="1" applyFont="1" applyFill="1" applyBorder="1" applyAlignment="1"/>
    <xf numFmtId="0" fontId="10" fillId="0" borderId="0" xfId="4" applyNumberFormat="1" applyFont="1" applyFill="1" applyBorder="1" applyAlignment="1"/>
    <xf numFmtId="1" fontId="10" fillId="0" borderId="0" xfId="4" applyNumberFormat="1" applyFont="1" applyFill="1" applyBorder="1" applyAlignment="1"/>
    <xf numFmtId="47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/>
    <xf numFmtId="49" fontId="20" fillId="0" borderId="0" xfId="4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7" fontId="3" fillId="2" borderId="0" xfId="0" applyNumberFormat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2" borderId="0" xfId="0" applyFont="1" applyFill="1" applyBorder="1" applyProtection="1">
      <protection locked="0"/>
    </xf>
    <xf numFmtId="0" fontId="7" fillId="0" borderId="0" xfId="1" applyFont="1" applyFill="1" applyBorder="1" applyAlignment="1">
      <alignment horizontal="center"/>
    </xf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/>
    <xf numFmtId="0" fontId="3" fillId="0" borderId="0" xfId="1" applyFont="1" applyFill="1" applyBorder="1" applyAlignment="1"/>
    <xf numFmtId="0" fontId="7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left"/>
    </xf>
    <xf numFmtId="20" fontId="3" fillId="2" borderId="0" xfId="0" applyNumberFormat="1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49" fontId="11" fillId="0" borderId="0" xfId="0" applyNumberFormat="1" applyFont="1" applyBorder="1" applyAlignment="1"/>
    <xf numFmtId="0" fontId="7" fillId="0" borderId="0" xfId="1" applyFont="1" applyBorder="1" applyAlignment="1">
      <alignment horizontal="center"/>
    </xf>
    <xf numFmtId="0" fontId="3" fillId="0" borderId="0" xfId="1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/>
    <xf numFmtId="2" fontId="11" fillId="0" borderId="0" xfId="0" applyNumberFormat="1" applyFont="1" applyFill="1" applyBorder="1"/>
    <xf numFmtId="0" fontId="3" fillId="0" borderId="0" xfId="0" applyFont="1" applyBorder="1" applyProtection="1">
      <protection locked="0"/>
    </xf>
    <xf numFmtId="0" fontId="3" fillId="0" borderId="0" xfId="4" applyNumberFormat="1" applyFont="1" applyFill="1" applyBorder="1" applyAlignment="1"/>
    <xf numFmtId="49" fontId="3" fillId="0" borderId="0" xfId="0" applyNumberFormat="1" applyFont="1" applyBorder="1" applyAlignment="1"/>
    <xf numFmtId="0" fontId="4" fillId="0" borderId="0" xfId="1" applyFont="1" applyFill="1"/>
    <xf numFmtId="0" fontId="3" fillId="0" borderId="0" xfId="2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/>
    <xf numFmtId="0" fontId="2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1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49" fontId="20" fillId="0" borderId="0" xfId="0" applyNumberFormat="1" applyFont="1" applyFill="1" applyBorder="1" applyAlignment="1">
      <alignment horizontal="center"/>
    </xf>
    <xf numFmtId="0" fontId="23" fillId="0" borderId="0" xfId="0" applyFont="1" applyBorder="1"/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/>
    <xf numFmtId="0" fontId="4" fillId="0" borderId="0" xfId="2" applyFont="1" applyFill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/>
    <xf numFmtId="1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Normal 5" xfId="4" xr:uid="{00000000-0005-0000-0000-000004000000}"/>
  </cellStyles>
  <dxfs count="5"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view="pageBreakPreview" topLeftCell="A63" zoomScaleNormal="100" zoomScaleSheetLayoutView="100" workbookViewId="0">
      <selection activeCell="A69" sqref="A69"/>
    </sheetView>
  </sheetViews>
  <sheetFormatPr defaultRowHeight="13.2" x14ac:dyDescent="0.25"/>
  <cols>
    <col min="1" max="1" width="9.109375" customWidth="1"/>
    <col min="3" max="3" width="30.33203125" customWidth="1"/>
    <col min="4" max="4" width="6" customWidth="1"/>
    <col min="5" max="5" width="3.88671875" customWidth="1"/>
    <col min="6" max="6" width="8.109375" customWidth="1"/>
    <col min="7" max="7" width="6.88671875" customWidth="1"/>
    <col min="8" max="8" width="30.33203125" customWidth="1"/>
  </cols>
  <sheetData>
    <row r="1" spans="1:9" ht="15.6" x14ac:dyDescent="0.3">
      <c r="A1" s="1"/>
      <c r="B1" s="1"/>
      <c r="C1" s="1"/>
      <c r="D1" s="4" t="s">
        <v>61</v>
      </c>
      <c r="E1" s="1"/>
      <c r="F1" s="1"/>
      <c r="G1" s="1"/>
      <c r="H1" s="1"/>
      <c r="I1" s="1"/>
    </row>
    <row r="2" spans="1:9" ht="1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3">
        <v>11.3</v>
      </c>
      <c r="B3" s="3" t="s">
        <v>62</v>
      </c>
      <c r="C3" s="1" t="s">
        <v>122</v>
      </c>
      <c r="D3" s="1" t="s">
        <v>111</v>
      </c>
      <c r="E3" s="1"/>
      <c r="F3" s="3">
        <v>15.25</v>
      </c>
      <c r="G3" s="2" t="s">
        <v>12</v>
      </c>
      <c r="H3" s="1" t="s">
        <v>155</v>
      </c>
      <c r="I3" s="1" t="s">
        <v>111</v>
      </c>
    </row>
    <row r="4" spans="1:9" ht="15" x14ac:dyDescent="0.25">
      <c r="A4" s="1"/>
      <c r="B4" s="2" t="s">
        <v>211</v>
      </c>
      <c r="C4" s="1" t="s">
        <v>123</v>
      </c>
      <c r="D4" s="1" t="s">
        <v>111</v>
      </c>
      <c r="E4" s="1"/>
      <c r="F4" s="1"/>
      <c r="G4" s="1" t="s">
        <v>13</v>
      </c>
      <c r="H4" s="1" t="s">
        <v>154</v>
      </c>
      <c r="I4" s="1" t="s">
        <v>111</v>
      </c>
    </row>
    <row r="5" spans="1:9" ht="15" x14ac:dyDescent="0.25">
      <c r="A5" s="1"/>
      <c r="B5" s="2" t="s">
        <v>212</v>
      </c>
      <c r="C5" s="1" t="s">
        <v>124</v>
      </c>
      <c r="D5" s="1" t="s">
        <v>111</v>
      </c>
      <c r="E5" s="1"/>
      <c r="F5" s="1"/>
      <c r="G5" s="2" t="s">
        <v>74</v>
      </c>
      <c r="H5" s="1" t="s">
        <v>153</v>
      </c>
      <c r="I5" s="1" t="s">
        <v>111</v>
      </c>
    </row>
    <row r="6" spans="1:9" ht="15" x14ac:dyDescent="0.25">
      <c r="A6" s="1"/>
      <c r="B6" s="2" t="s">
        <v>213</v>
      </c>
      <c r="C6" s="1" t="s">
        <v>125</v>
      </c>
      <c r="D6" s="1" t="s">
        <v>111</v>
      </c>
      <c r="E6" s="1"/>
      <c r="F6" s="1"/>
      <c r="G6" s="2" t="s">
        <v>14</v>
      </c>
      <c r="H6" s="1" t="s">
        <v>152</v>
      </c>
      <c r="I6" s="1" t="s">
        <v>111</v>
      </c>
    </row>
    <row r="7" spans="1:9" ht="15" x14ac:dyDescent="0.25">
      <c r="A7" s="1"/>
      <c r="B7" s="2"/>
      <c r="C7" s="1"/>
      <c r="D7" s="1"/>
      <c r="E7" s="1"/>
      <c r="F7" s="1"/>
      <c r="G7" s="1" t="s">
        <v>75</v>
      </c>
      <c r="H7" s="1" t="s">
        <v>151</v>
      </c>
      <c r="I7" s="1" t="s">
        <v>110</v>
      </c>
    </row>
    <row r="8" spans="1:9" ht="15" x14ac:dyDescent="0.25">
      <c r="A8" s="3">
        <v>11.5</v>
      </c>
      <c r="B8" s="2" t="s">
        <v>436</v>
      </c>
      <c r="C8" s="1" t="s">
        <v>230</v>
      </c>
      <c r="D8" s="1" t="s">
        <v>111</v>
      </c>
      <c r="E8" s="1"/>
      <c r="F8" s="1"/>
      <c r="G8" s="2" t="s">
        <v>15</v>
      </c>
      <c r="H8" s="1" t="s">
        <v>150</v>
      </c>
      <c r="I8" s="1" t="s">
        <v>110</v>
      </c>
    </row>
    <row r="9" spans="1:9" ht="15" x14ac:dyDescent="0.25">
      <c r="A9" s="1"/>
      <c r="B9" s="1" t="s">
        <v>437</v>
      </c>
      <c r="C9" s="1" t="s">
        <v>281</v>
      </c>
      <c r="D9" s="1"/>
      <c r="E9" s="1"/>
      <c r="F9" s="1"/>
      <c r="G9" s="1"/>
      <c r="H9" s="1"/>
      <c r="I9" s="1"/>
    </row>
    <row r="10" spans="1:9" ht="15" x14ac:dyDescent="0.25">
      <c r="A10" s="1"/>
      <c r="B10" s="1"/>
      <c r="C10" s="1"/>
      <c r="D10" s="1"/>
      <c r="E10" s="1"/>
      <c r="F10" s="3">
        <v>15.5</v>
      </c>
      <c r="G10" s="1" t="s">
        <v>16</v>
      </c>
      <c r="H10" s="1" t="s">
        <v>156</v>
      </c>
      <c r="I10" s="1" t="s">
        <v>241</v>
      </c>
    </row>
    <row r="11" spans="1:9" ht="15" x14ac:dyDescent="0.25">
      <c r="A11" s="3">
        <v>12</v>
      </c>
      <c r="B11" s="1" t="s">
        <v>214</v>
      </c>
      <c r="C11" s="1" t="s">
        <v>127</v>
      </c>
      <c r="D11" s="1" t="s">
        <v>110</v>
      </c>
      <c r="E11" s="1"/>
      <c r="F11" s="1"/>
      <c r="G11" s="1" t="s">
        <v>17</v>
      </c>
      <c r="H11" s="1" t="s">
        <v>157</v>
      </c>
      <c r="I11" s="1" t="s">
        <v>76</v>
      </c>
    </row>
    <row r="12" spans="1:9" ht="15" x14ac:dyDescent="0.25">
      <c r="A12" s="2"/>
      <c r="B12" s="2" t="s">
        <v>63</v>
      </c>
      <c r="C12" s="1" t="s">
        <v>130</v>
      </c>
      <c r="D12" s="1" t="s">
        <v>110</v>
      </c>
      <c r="E12" s="1"/>
      <c r="F12" s="1"/>
      <c r="G12" s="1" t="s">
        <v>18</v>
      </c>
      <c r="H12" s="1" t="s">
        <v>158</v>
      </c>
      <c r="I12" s="1" t="s">
        <v>76</v>
      </c>
    </row>
    <row r="13" spans="1:9" ht="15" x14ac:dyDescent="0.25">
      <c r="A13" s="1"/>
      <c r="B13" s="2" t="s">
        <v>215</v>
      </c>
      <c r="C13" s="1" t="s">
        <v>128</v>
      </c>
      <c r="D13" s="1" t="s">
        <v>110</v>
      </c>
      <c r="E13" s="1"/>
      <c r="F13" s="1"/>
      <c r="G13" s="1" t="s">
        <v>19</v>
      </c>
      <c r="H13" s="1" t="s">
        <v>159</v>
      </c>
      <c r="I13" s="1" t="s">
        <v>76</v>
      </c>
    </row>
    <row r="14" spans="1:9" ht="15" x14ac:dyDescent="0.25">
      <c r="A14" s="1"/>
      <c r="B14" s="2" t="s">
        <v>216</v>
      </c>
      <c r="C14" s="1" t="s">
        <v>131</v>
      </c>
      <c r="D14" s="1" t="s">
        <v>110</v>
      </c>
      <c r="E14" s="1"/>
      <c r="F14" s="1"/>
      <c r="G14" s="1" t="s">
        <v>77</v>
      </c>
      <c r="H14" s="1" t="s">
        <v>160</v>
      </c>
      <c r="I14" s="1" t="s">
        <v>76</v>
      </c>
    </row>
    <row r="15" spans="1:9" ht="15" x14ac:dyDescent="0.25">
      <c r="A15" s="1"/>
      <c r="B15" s="1" t="s">
        <v>218</v>
      </c>
      <c r="C15" s="1" t="s">
        <v>132</v>
      </c>
      <c r="D15" s="1" t="s">
        <v>110</v>
      </c>
      <c r="E15" s="1"/>
      <c r="F15" s="1"/>
      <c r="G15" s="1" t="s">
        <v>20</v>
      </c>
      <c r="H15" s="1" t="s">
        <v>161</v>
      </c>
      <c r="I15" s="1" t="s">
        <v>76</v>
      </c>
    </row>
    <row r="16" spans="1:9" ht="15" x14ac:dyDescent="0.25">
      <c r="A16" s="1"/>
      <c r="E16" s="1"/>
    </row>
    <row r="17" spans="1:9" ht="15" x14ac:dyDescent="0.25">
      <c r="A17" s="3">
        <v>12.3</v>
      </c>
      <c r="B17" s="1" t="s">
        <v>64</v>
      </c>
      <c r="C17" s="1" t="s">
        <v>86</v>
      </c>
      <c r="D17" s="1" t="s">
        <v>111</v>
      </c>
      <c r="E17" s="1"/>
      <c r="F17" s="3">
        <v>16.25</v>
      </c>
      <c r="G17" s="1" t="s">
        <v>21</v>
      </c>
      <c r="H17" s="1" t="s">
        <v>141</v>
      </c>
      <c r="I17" s="1" t="s">
        <v>111</v>
      </c>
    </row>
    <row r="18" spans="1:9" ht="15" x14ac:dyDescent="0.25">
      <c r="A18" s="1"/>
      <c r="B18" s="2" t="s">
        <v>217</v>
      </c>
      <c r="C18" s="1" t="s">
        <v>85</v>
      </c>
      <c r="D18" s="1" t="s">
        <v>111</v>
      </c>
      <c r="E18" s="1"/>
      <c r="F18" s="1"/>
      <c r="G18" s="1" t="s">
        <v>22</v>
      </c>
      <c r="H18" s="1" t="s">
        <v>142</v>
      </c>
      <c r="I18" s="1" t="s">
        <v>111</v>
      </c>
    </row>
    <row r="19" spans="1:9" ht="15" x14ac:dyDescent="0.25">
      <c r="A19" s="1"/>
      <c r="B19" s="2"/>
      <c r="C19" s="1"/>
      <c r="D19" s="1"/>
      <c r="E19" s="1"/>
      <c r="F19" s="1"/>
      <c r="G19" s="1" t="s">
        <v>23</v>
      </c>
      <c r="H19" s="1" t="s">
        <v>143</v>
      </c>
      <c r="I19" s="1" t="s">
        <v>111</v>
      </c>
    </row>
    <row r="20" spans="1:9" ht="15" x14ac:dyDescent="0.25">
      <c r="A20" s="3">
        <v>12.5</v>
      </c>
      <c r="B20" s="1" t="s">
        <v>219</v>
      </c>
      <c r="C20" s="1" t="s">
        <v>65</v>
      </c>
      <c r="D20" s="1" t="s">
        <v>76</v>
      </c>
      <c r="E20" s="1"/>
      <c r="F20" s="1"/>
      <c r="G20" s="1" t="s">
        <v>24</v>
      </c>
      <c r="H20" s="1" t="s">
        <v>144</v>
      </c>
      <c r="I20" s="1" t="s">
        <v>111</v>
      </c>
    </row>
    <row r="21" spans="1:9" ht="15" x14ac:dyDescent="0.25">
      <c r="A21" s="1"/>
      <c r="B21" s="2" t="s">
        <v>67</v>
      </c>
      <c r="C21" s="1" t="s">
        <v>66</v>
      </c>
      <c r="D21" s="1" t="s">
        <v>76</v>
      </c>
      <c r="E21" s="1"/>
      <c r="F21" s="1"/>
      <c r="G21" s="1" t="s">
        <v>80</v>
      </c>
      <c r="H21" s="1" t="s">
        <v>145</v>
      </c>
      <c r="I21" s="1" t="s">
        <v>111</v>
      </c>
    </row>
    <row r="22" spans="1:9" ht="15" x14ac:dyDescent="0.25">
      <c r="A22" s="1"/>
      <c r="B22" s="2" t="s">
        <v>220</v>
      </c>
      <c r="C22" s="1" t="s">
        <v>68</v>
      </c>
      <c r="D22" s="1" t="s">
        <v>76</v>
      </c>
      <c r="E22" s="1"/>
      <c r="F22" s="1"/>
      <c r="G22" s="1" t="s">
        <v>79</v>
      </c>
      <c r="H22" s="1" t="s">
        <v>146</v>
      </c>
      <c r="I22" s="1" t="s">
        <v>111</v>
      </c>
    </row>
    <row r="23" spans="1:9" ht="15" x14ac:dyDescent="0.25">
      <c r="E23" s="1"/>
    </row>
    <row r="24" spans="1:9" ht="15" x14ac:dyDescent="0.25">
      <c r="A24" s="3">
        <v>13.15</v>
      </c>
      <c r="B24" s="1" t="s">
        <v>0</v>
      </c>
      <c r="C24" s="1" t="s">
        <v>913</v>
      </c>
      <c r="D24" s="1" t="s">
        <v>110</v>
      </c>
      <c r="E24" s="1"/>
      <c r="F24" s="3">
        <v>16.399999999999999</v>
      </c>
      <c r="G24" s="1" t="s">
        <v>25</v>
      </c>
      <c r="H24" s="1" t="s">
        <v>78</v>
      </c>
      <c r="I24" s="1" t="s">
        <v>111</v>
      </c>
    </row>
    <row r="25" spans="1:9" ht="15" x14ac:dyDescent="0.25">
      <c r="A25" s="3"/>
      <c r="B25" s="1" t="s">
        <v>69</v>
      </c>
      <c r="C25" s="1" t="s">
        <v>134</v>
      </c>
      <c r="D25" s="1" t="s">
        <v>110</v>
      </c>
      <c r="E25" s="1"/>
      <c r="F25" s="1"/>
      <c r="G25" s="1" t="s">
        <v>26</v>
      </c>
      <c r="H25" s="1" t="s">
        <v>171</v>
      </c>
      <c r="I25" s="1" t="s">
        <v>111</v>
      </c>
    </row>
    <row r="26" spans="1:9" ht="15" x14ac:dyDescent="0.25">
      <c r="A26" s="3"/>
      <c r="B26" s="1"/>
      <c r="C26" s="1"/>
      <c r="D26" s="1"/>
      <c r="E26" s="1"/>
    </row>
    <row r="27" spans="1:9" ht="15" x14ac:dyDescent="0.25">
      <c r="A27" s="3">
        <v>13.35</v>
      </c>
      <c r="B27" s="2" t="s">
        <v>922</v>
      </c>
      <c r="C27" s="1" t="s">
        <v>139</v>
      </c>
      <c r="D27" s="1" t="s">
        <v>111</v>
      </c>
      <c r="E27" s="1"/>
      <c r="F27" s="103">
        <v>17.100000000000001</v>
      </c>
      <c r="G27" s="1" t="s">
        <v>27</v>
      </c>
      <c r="H27" s="1" t="s">
        <v>150</v>
      </c>
      <c r="I27" s="1" t="s">
        <v>111</v>
      </c>
    </row>
    <row r="28" spans="1:9" ht="15" x14ac:dyDescent="0.25">
      <c r="A28" s="1"/>
      <c r="B28" s="1" t="s">
        <v>437</v>
      </c>
      <c r="C28" s="1" t="s">
        <v>140</v>
      </c>
      <c r="D28" s="1" t="s">
        <v>111</v>
      </c>
      <c r="E28" s="1"/>
      <c r="F28" s="1"/>
      <c r="G28" s="1" t="s">
        <v>232</v>
      </c>
      <c r="H28" s="1" t="s">
        <v>151</v>
      </c>
      <c r="I28" s="1" t="s">
        <v>111</v>
      </c>
    </row>
    <row r="29" spans="1:9" ht="15" x14ac:dyDescent="0.25">
      <c r="E29" s="1"/>
    </row>
    <row r="30" spans="1:9" ht="15" x14ac:dyDescent="0.25">
      <c r="E30" s="1"/>
      <c r="F30" s="103">
        <v>17.2</v>
      </c>
      <c r="G30" s="1" t="s">
        <v>28</v>
      </c>
      <c r="H30" s="1" t="s">
        <v>913</v>
      </c>
      <c r="I30" s="1" t="s">
        <v>111</v>
      </c>
    </row>
    <row r="31" spans="1:9" ht="15" x14ac:dyDescent="0.25">
      <c r="A31" s="3">
        <v>13.5</v>
      </c>
      <c r="B31" s="1" t="s">
        <v>926</v>
      </c>
      <c r="C31" s="1" t="s">
        <v>70</v>
      </c>
      <c r="D31" s="1" t="s">
        <v>111</v>
      </c>
      <c r="E31" s="1"/>
      <c r="F31" s="1"/>
      <c r="G31" s="1" t="s">
        <v>81</v>
      </c>
      <c r="H31" s="1" t="s">
        <v>134</v>
      </c>
      <c r="I31" s="1" t="s">
        <v>111</v>
      </c>
    </row>
    <row r="32" spans="1:9" ht="15" x14ac:dyDescent="0.25">
      <c r="A32" s="1"/>
      <c r="B32" s="1" t="s">
        <v>4</v>
      </c>
      <c r="C32" s="1" t="s">
        <v>128</v>
      </c>
      <c r="D32" s="1" t="s">
        <v>111</v>
      </c>
      <c r="E32" s="1"/>
      <c r="G32" s="1" t="s">
        <v>82</v>
      </c>
      <c r="H32" s="1" t="s">
        <v>239</v>
      </c>
      <c r="I32" s="1" t="s">
        <v>111</v>
      </c>
    </row>
    <row r="33" spans="1:9" ht="15" x14ac:dyDescent="0.25">
      <c r="A33" s="1"/>
      <c r="B33" s="1" t="s">
        <v>5</v>
      </c>
      <c r="C33" s="1" t="s">
        <v>129</v>
      </c>
      <c r="D33" s="1" t="s">
        <v>111</v>
      </c>
      <c r="E33" s="1"/>
      <c r="F33" s="1"/>
      <c r="G33" s="1"/>
      <c r="H33" s="1"/>
      <c r="I33" s="1"/>
    </row>
    <row r="34" spans="1:9" ht="15" x14ac:dyDescent="0.25">
      <c r="A34" s="1"/>
      <c r="B34" s="1" t="s">
        <v>6</v>
      </c>
      <c r="C34" s="1" t="s">
        <v>130</v>
      </c>
      <c r="D34" s="1" t="s">
        <v>111</v>
      </c>
      <c r="E34" s="1"/>
      <c r="F34" s="1"/>
      <c r="G34" s="1" t="s">
        <v>29</v>
      </c>
      <c r="H34" s="1" t="s">
        <v>135</v>
      </c>
      <c r="I34" s="1" t="s">
        <v>111</v>
      </c>
    </row>
    <row r="35" spans="1:9" ht="15" x14ac:dyDescent="0.25">
      <c r="A35" s="2"/>
      <c r="B35" s="1" t="s">
        <v>7</v>
      </c>
      <c r="C35" s="1" t="s">
        <v>131</v>
      </c>
      <c r="D35" s="1" t="s">
        <v>111</v>
      </c>
      <c r="E35" s="1"/>
      <c r="F35" s="3"/>
      <c r="G35" s="1" t="s">
        <v>30</v>
      </c>
      <c r="H35" s="1" t="s">
        <v>137</v>
      </c>
      <c r="I35" s="1" t="s">
        <v>111</v>
      </c>
    </row>
    <row r="36" spans="1:9" ht="15" x14ac:dyDescent="0.25">
      <c r="A36" s="1"/>
      <c r="B36" s="1" t="s">
        <v>8</v>
      </c>
      <c r="C36" s="1" t="s">
        <v>132</v>
      </c>
      <c r="D36" s="1" t="s">
        <v>111</v>
      </c>
      <c r="E36" s="1"/>
      <c r="F36" s="1"/>
      <c r="G36" s="1" t="s">
        <v>31</v>
      </c>
      <c r="H36" s="1" t="s">
        <v>138</v>
      </c>
      <c r="I36" s="1" t="s">
        <v>111</v>
      </c>
    </row>
    <row r="37" spans="1:9" ht="15" x14ac:dyDescent="0.25">
      <c r="E37" s="1"/>
      <c r="F37" s="1"/>
      <c r="G37" s="1"/>
      <c r="H37" s="1"/>
      <c r="I37" s="1"/>
    </row>
    <row r="38" spans="1:9" ht="15" x14ac:dyDescent="0.25">
      <c r="A38" s="1"/>
      <c r="B38" s="1"/>
      <c r="C38" s="1"/>
      <c r="D38" s="1"/>
      <c r="E38" s="1"/>
      <c r="F38" s="3">
        <v>17.399999999999999</v>
      </c>
      <c r="G38" s="1" t="s">
        <v>83</v>
      </c>
      <c r="H38" s="1" t="s">
        <v>164</v>
      </c>
      <c r="I38" s="1" t="s">
        <v>111</v>
      </c>
    </row>
    <row r="39" spans="1:9" ht="15" x14ac:dyDescent="0.25">
      <c r="A39" s="1"/>
      <c r="B39" s="1"/>
      <c r="C39" s="1" t="s">
        <v>9</v>
      </c>
      <c r="D39" s="1"/>
      <c r="E39" s="1"/>
      <c r="F39" s="1"/>
      <c r="G39" s="1" t="s">
        <v>32</v>
      </c>
      <c r="H39" s="1" t="s">
        <v>165</v>
      </c>
      <c r="I39" s="1" t="s">
        <v>111</v>
      </c>
    </row>
    <row r="40" spans="1:9" ht="15" x14ac:dyDescent="0.25">
      <c r="A40" s="1"/>
      <c r="B40" s="1"/>
      <c r="C40" s="1"/>
      <c r="D40" s="1"/>
      <c r="E40" s="1"/>
      <c r="F40" s="1"/>
      <c r="G40" s="1" t="s">
        <v>33</v>
      </c>
      <c r="H40" s="1" t="s">
        <v>166</v>
      </c>
      <c r="I40" s="1" t="s">
        <v>111</v>
      </c>
    </row>
    <row r="41" spans="1:9" ht="15" x14ac:dyDescent="0.25">
      <c r="A41" s="1"/>
      <c r="B41" s="1"/>
      <c r="C41" s="1"/>
      <c r="D41" s="1"/>
      <c r="E41" s="1"/>
      <c r="F41" s="1"/>
      <c r="G41" s="1" t="s">
        <v>34</v>
      </c>
      <c r="H41" s="1" t="s">
        <v>168</v>
      </c>
      <c r="I41" s="1" t="s">
        <v>111</v>
      </c>
    </row>
    <row r="42" spans="1:9" ht="15" x14ac:dyDescent="0.25">
      <c r="A42" s="3">
        <v>14.45</v>
      </c>
      <c r="B42" s="1" t="s">
        <v>71</v>
      </c>
      <c r="C42" s="1" t="s">
        <v>142</v>
      </c>
      <c r="D42" s="1" t="s">
        <v>110</v>
      </c>
      <c r="E42" s="1"/>
      <c r="F42" s="3"/>
      <c r="G42" s="1" t="s">
        <v>35</v>
      </c>
      <c r="H42" s="1" t="s">
        <v>169</v>
      </c>
      <c r="I42" s="1" t="s">
        <v>111</v>
      </c>
    </row>
    <row r="43" spans="1:9" ht="15" x14ac:dyDescent="0.25">
      <c r="A43" s="1"/>
      <c r="B43" s="1" t="s">
        <v>72</v>
      </c>
      <c r="C43" s="1" t="s">
        <v>144</v>
      </c>
      <c r="D43" s="1" t="s">
        <v>110</v>
      </c>
      <c r="E43" s="1"/>
      <c r="F43" s="1"/>
      <c r="G43" s="1" t="s">
        <v>36</v>
      </c>
      <c r="H43" s="1" t="s">
        <v>170</v>
      </c>
      <c r="I43" s="1" t="s">
        <v>111</v>
      </c>
    </row>
    <row r="44" spans="1:9" ht="15" x14ac:dyDescent="0.25">
      <c r="A44" s="1"/>
      <c r="B44" s="2" t="s">
        <v>231</v>
      </c>
      <c r="C44" s="1" t="s">
        <v>145</v>
      </c>
      <c r="D44" s="1" t="s">
        <v>914</v>
      </c>
      <c r="E44" s="1"/>
      <c r="F44" s="1"/>
      <c r="G44" s="1"/>
      <c r="H44" s="1"/>
      <c r="I44" s="1"/>
    </row>
    <row r="45" spans="1:9" ht="15" x14ac:dyDescent="0.25">
      <c r="E45" s="1"/>
      <c r="F45" s="1"/>
      <c r="G45" s="1"/>
      <c r="H45" s="1"/>
      <c r="I45" s="1"/>
    </row>
    <row r="46" spans="1:9" ht="15" x14ac:dyDescent="0.25">
      <c r="A46" s="3">
        <v>15</v>
      </c>
      <c r="B46" s="1" t="s">
        <v>10</v>
      </c>
      <c r="C46" s="1" t="s">
        <v>147</v>
      </c>
      <c r="D46" s="1" t="s">
        <v>240</v>
      </c>
      <c r="E46" s="1"/>
      <c r="F46" s="1"/>
      <c r="G46" s="1"/>
      <c r="H46" s="1"/>
      <c r="I46" s="1"/>
    </row>
    <row r="47" spans="1:9" ht="15" x14ac:dyDescent="0.25">
      <c r="A47" s="1"/>
      <c r="B47" s="1" t="s">
        <v>11</v>
      </c>
      <c r="C47" s="1" t="s">
        <v>148</v>
      </c>
      <c r="D47" s="1" t="s">
        <v>76</v>
      </c>
      <c r="E47" s="1"/>
      <c r="F47" s="1"/>
      <c r="G47" s="1"/>
      <c r="H47" s="1"/>
      <c r="I47" s="1"/>
    </row>
    <row r="48" spans="1:9" ht="15" x14ac:dyDescent="0.25">
      <c r="A48" s="1"/>
      <c r="B48" s="1" t="s">
        <v>73</v>
      </c>
      <c r="C48" s="1" t="s">
        <v>149</v>
      </c>
      <c r="D48" s="1" t="s">
        <v>76</v>
      </c>
      <c r="E48" s="1"/>
      <c r="F48" s="1"/>
      <c r="G48" s="1"/>
      <c r="H48" s="1"/>
      <c r="I48" s="1"/>
    </row>
    <row r="49" spans="1:9" ht="15" x14ac:dyDescent="0.25">
      <c r="E49" s="1"/>
      <c r="F49" s="3"/>
      <c r="G49" s="1"/>
      <c r="H49" s="1"/>
      <c r="I49" s="1"/>
    </row>
    <row r="50" spans="1:9" ht="15" x14ac:dyDescent="0.25">
      <c r="E50" s="1"/>
      <c r="F50" s="1"/>
      <c r="G50" s="1"/>
      <c r="H50" s="1"/>
      <c r="I50" s="1"/>
    </row>
    <row r="51" spans="1:9" ht="15" x14ac:dyDescent="0.25">
      <c r="A51" s="1"/>
      <c r="B51" s="1"/>
      <c r="C51" s="1"/>
      <c r="D51" s="1"/>
      <c r="E51" s="1"/>
      <c r="F51" s="1"/>
      <c r="G51" s="1"/>
      <c r="H51" s="1"/>
      <c r="I51" s="1"/>
    </row>
    <row r="60" spans="1:9" ht="17.399999999999999" x14ac:dyDescent="0.3">
      <c r="A60" s="105"/>
      <c r="B60" s="105"/>
      <c r="C60" s="105"/>
      <c r="D60" s="105"/>
      <c r="E60" s="105"/>
      <c r="F60" s="107"/>
      <c r="G60" s="105"/>
      <c r="H60" s="105"/>
      <c r="I60" s="105"/>
    </row>
    <row r="61" spans="1:9" ht="17.399999999999999" x14ac:dyDescent="0.3">
      <c r="A61" s="105"/>
      <c r="B61" s="105"/>
      <c r="C61" s="105"/>
      <c r="D61" s="105"/>
      <c r="E61" s="105"/>
      <c r="F61" s="107"/>
      <c r="G61" s="107"/>
      <c r="H61" s="107"/>
      <c r="I61" s="107"/>
    </row>
    <row r="62" spans="1:9" ht="17.399999999999999" x14ac:dyDescent="0.3">
      <c r="A62" s="105"/>
      <c r="B62" s="105"/>
      <c r="C62" s="105"/>
      <c r="D62" s="105"/>
      <c r="E62" s="105"/>
      <c r="F62" s="107"/>
      <c r="G62" s="107"/>
      <c r="H62" s="107"/>
      <c r="I62" s="105"/>
    </row>
    <row r="63" spans="1:9" ht="17.399999999999999" x14ac:dyDescent="0.3">
      <c r="A63" s="105"/>
      <c r="B63" s="105"/>
      <c r="C63" s="105"/>
      <c r="D63" s="105"/>
      <c r="E63" s="105"/>
      <c r="F63" s="107"/>
      <c r="G63" s="107"/>
      <c r="H63" s="107"/>
      <c r="I63" s="105"/>
    </row>
    <row r="64" spans="1:9" ht="17.399999999999999" x14ac:dyDescent="0.3">
      <c r="A64" s="105"/>
      <c r="B64" s="105"/>
      <c r="C64" s="105"/>
      <c r="D64" s="105"/>
      <c r="E64" s="107"/>
      <c r="F64" s="107"/>
      <c r="G64" s="107"/>
      <c r="H64" s="107"/>
      <c r="I64" s="105"/>
    </row>
    <row r="65" spans="1:11" ht="17.399999999999999" x14ac:dyDescent="0.3">
      <c r="A65" s="107"/>
      <c r="B65" s="107"/>
      <c r="C65" s="109" t="s">
        <v>87</v>
      </c>
      <c r="D65" s="107"/>
      <c r="E65" s="107"/>
      <c r="F65" s="107"/>
      <c r="G65" s="107"/>
      <c r="H65" s="107"/>
      <c r="I65" s="105"/>
    </row>
    <row r="66" spans="1:11" ht="17.399999999999999" x14ac:dyDescent="0.3">
      <c r="A66" s="107"/>
      <c r="B66" s="107"/>
      <c r="C66" s="107"/>
      <c r="D66" s="107"/>
      <c r="E66" s="107"/>
      <c r="F66" s="107"/>
      <c r="G66" s="107"/>
      <c r="H66" s="107"/>
      <c r="I66" s="105"/>
    </row>
    <row r="67" spans="1:11" ht="17.399999999999999" x14ac:dyDescent="0.3">
      <c r="A67" s="107" t="s">
        <v>1184</v>
      </c>
      <c r="B67" s="107"/>
      <c r="C67" s="107"/>
      <c r="D67" s="107"/>
      <c r="E67" s="107"/>
      <c r="F67" s="107"/>
      <c r="G67" s="107"/>
      <c r="H67" s="107"/>
      <c r="I67" s="105"/>
    </row>
    <row r="68" spans="1:11" ht="17.399999999999999" x14ac:dyDescent="0.3">
      <c r="A68" s="107" t="s">
        <v>1185</v>
      </c>
      <c r="B68" s="107"/>
      <c r="C68" s="107"/>
      <c r="D68" s="107"/>
      <c r="E68" s="107"/>
      <c r="F68" s="107"/>
      <c r="G68" s="107"/>
      <c r="H68" s="107"/>
      <c r="I68" s="105"/>
    </row>
    <row r="69" spans="1:11" ht="17.399999999999999" x14ac:dyDescent="0.3">
      <c r="A69" s="107"/>
      <c r="B69" s="107"/>
      <c r="C69" s="107"/>
      <c r="D69" s="107"/>
      <c r="E69" s="107"/>
      <c r="F69" s="107"/>
      <c r="G69" s="107"/>
      <c r="H69" s="107"/>
      <c r="I69" s="105"/>
    </row>
    <row r="70" spans="1:11" ht="17.399999999999999" x14ac:dyDescent="0.3">
      <c r="A70" s="107" t="s">
        <v>90</v>
      </c>
      <c r="B70" s="107"/>
      <c r="C70" s="107"/>
      <c r="D70" s="107"/>
      <c r="E70" s="107"/>
      <c r="F70" s="107"/>
      <c r="G70" s="107"/>
      <c r="H70" s="107"/>
      <c r="I70" s="105"/>
    </row>
    <row r="71" spans="1:11" ht="17.399999999999999" x14ac:dyDescent="0.3">
      <c r="A71" s="107"/>
      <c r="B71" s="107"/>
      <c r="C71" s="107"/>
      <c r="D71" s="107"/>
      <c r="E71" s="107"/>
      <c r="F71" s="105"/>
      <c r="G71" s="107"/>
      <c r="H71" s="107"/>
      <c r="I71" s="107"/>
    </row>
    <row r="72" spans="1:11" ht="17.399999999999999" x14ac:dyDescent="0.3">
      <c r="A72" s="107" t="s">
        <v>91</v>
      </c>
      <c r="B72" s="107"/>
      <c r="C72" s="107"/>
      <c r="D72" s="107"/>
      <c r="E72" s="107"/>
    </row>
    <row r="73" spans="1:11" ht="17.399999999999999" x14ac:dyDescent="0.3">
      <c r="A73" s="107"/>
      <c r="B73" s="107"/>
      <c r="C73" s="107"/>
      <c r="D73" s="107"/>
      <c r="E73" s="107"/>
    </row>
    <row r="74" spans="1:11" ht="17.399999999999999" x14ac:dyDescent="0.3">
      <c r="A74" s="107"/>
      <c r="B74" s="107"/>
      <c r="C74" s="107"/>
      <c r="D74" s="107"/>
      <c r="E74" s="107"/>
    </row>
    <row r="75" spans="1:11" ht="17.399999999999999" x14ac:dyDescent="0.3">
      <c r="A75" s="108">
        <v>10</v>
      </c>
      <c r="B75" s="107" t="s">
        <v>88</v>
      </c>
      <c r="C75" s="107" t="s">
        <v>173</v>
      </c>
      <c r="D75" s="107"/>
      <c r="E75" s="107"/>
      <c r="F75" s="108">
        <v>14.3</v>
      </c>
      <c r="G75" s="194" t="s">
        <v>43</v>
      </c>
      <c r="H75" s="107" t="s">
        <v>199</v>
      </c>
      <c r="I75" s="107"/>
    </row>
    <row r="76" spans="1:11" ht="17.399999999999999" x14ac:dyDescent="0.3">
      <c r="A76" s="107"/>
      <c r="B76" s="107" t="s">
        <v>89</v>
      </c>
      <c r="C76" s="107" t="s">
        <v>174</v>
      </c>
      <c r="D76" s="107"/>
      <c r="E76" s="107"/>
      <c r="F76" s="107"/>
      <c r="G76" s="107" t="s">
        <v>105</v>
      </c>
      <c r="H76" s="107" t="s">
        <v>194</v>
      </c>
      <c r="I76" s="107"/>
    </row>
    <row r="77" spans="1:11" ht="17.399999999999999" x14ac:dyDescent="0.3">
      <c r="A77" s="107"/>
      <c r="B77" s="107" t="s">
        <v>37</v>
      </c>
      <c r="C77" s="107" t="s">
        <v>175</v>
      </c>
      <c r="D77" s="107"/>
      <c r="E77" s="107"/>
      <c r="F77" s="107"/>
      <c r="G77" s="107" t="s">
        <v>106</v>
      </c>
      <c r="H77" s="107" t="s">
        <v>195</v>
      </c>
      <c r="I77" s="107"/>
    </row>
    <row r="78" spans="1:11" ht="17.399999999999999" x14ac:dyDescent="0.3">
      <c r="A78" s="107"/>
      <c r="B78" s="107" t="s">
        <v>38</v>
      </c>
      <c r="C78" s="107" t="s">
        <v>283</v>
      </c>
      <c r="D78" s="107"/>
      <c r="E78" s="107"/>
      <c r="F78" s="107"/>
      <c r="G78" s="107" t="s">
        <v>107</v>
      </c>
      <c r="H78" s="107" t="s">
        <v>246</v>
      </c>
      <c r="I78" s="107"/>
    </row>
    <row r="79" spans="1:11" ht="17.399999999999999" x14ac:dyDescent="0.3">
      <c r="A79" s="107"/>
      <c r="B79" s="107" t="s">
        <v>92</v>
      </c>
      <c r="C79" s="107" t="s">
        <v>192</v>
      </c>
      <c r="D79" s="107"/>
      <c r="E79" s="107"/>
      <c r="F79" s="107"/>
      <c r="G79" s="107" t="s">
        <v>44</v>
      </c>
      <c r="H79" s="107" t="s">
        <v>197</v>
      </c>
      <c r="I79" s="181"/>
      <c r="K79" s="107"/>
    </row>
    <row r="80" spans="1:11" ht="17.399999999999999" x14ac:dyDescent="0.3">
      <c r="A80" s="107"/>
      <c r="B80" s="107" t="s">
        <v>39</v>
      </c>
      <c r="C80" s="107" t="s">
        <v>193</v>
      </c>
      <c r="D80" s="107"/>
      <c r="E80" s="107"/>
      <c r="F80" s="107"/>
      <c r="G80" s="107" t="s">
        <v>45</v>
      </c>
      <c r="H80" s="107" t="s">
        <v>198</v>
      </c>
      <c r="I80" s="181"/>
      <c r="K80" s="107"/>
    </row>
    <row r="81" spans="1:11" ht="17.399999999999999" x14ac:dyDescent="0.3">
      <c r="A81" s="107"/>
      <c r="B81" s="107"/>
      <c r="C81" s="107"/>
      <c r="D81" s="107"/>
      <c r="E81" s="107"/>
      <c r="G81" s="107" t="s">
        <v>46</v>
      </c>
      <c r="H81" s="107" t="s">
        <v>196</v>
      </c>
      <c r="I81" s="107"/>
    </row>
    <row r="82" spans="1:11" ht="17.399999999999999" x14ac:dyDescent="0.3">
      <c r="A82" s="108">
        <v>11.3</v>
      </c>
      <c r="B82" s="107" t="s">
        <v>93</v>
      </c>
      <c r="C82" s="107" t="s">
        <v>176</v>
      </c>
      <c r="D82" s="107"/>
      <c r="E82" s="107"/>
      <c r="G82" s="107" t="s">
        <v>109</v>
      </c>
      <c r="H82" s="107" t="s">
        <v>178</v>
      </c>
      <c r="I82" s="181"/>
      <c r="K82" s="107"/>
    </row>
    <row r="83" spans="1:11" ht="17.399999999999999" x14ac:dyDescent="0.3">
      <c r="A83" s="107"/>
      <c r="B83" s="107" t="s">
        <v>40</v>
      </c>
      <c r="C83" s="107" t="s">
        <v>177</v>
      </c>
      <c r="D83" s="107"/>
      <c r="E83" s="107"/>
      <c r="G83" s="107" t="s">
        <v>47</v>
      </c>
      <c r="H83" s="107" t="s">
        <v>179</v>
      </c>
      <c r="I83" s="152"/>
      <c r="K83" s="107"/>
    </row>
    <row r="84" spans="1:11" ht="17.399999999999999" x14ac:dyDescent="0.3">
      <c r="A84" s="107"/>
      <c r="B84" s="107" t="s">
        <v>94</v>
      </c>
      <c r="C84" s="107" t="s">
        <v>180</v>
      </c>
      <c r="D84" s="107"/>
      <c r="E84" s="107"/>
      <c r="F84" s="107"/>
      <c r="G84" s="107" t="s">
        <v>49</v>
      </c>
      <c r="H84" s="107" t="s">
        <v>200</v>
      </c>
      <c r="I84" s="107"/>
    </row>
    <row r="85" spans="1:11" ht="17.399999999999999" x14ac:dyDescent="0.3">
      <c r="A85" s="108"/>
      <c r="B85" s="107" t="s">
        <v>41</v>
      </c>
      <c r="C85" s="107" t="s">
        <v>181</v>
      </c>
      <c r="D85" s="107"/>
      <c r="E85" s="107"/>
      <c r="F85" s="107"/>
      <c r="G85" s="107" t="s">
        <v>48</v>
      </c>
      <c r="H85" s="107" t="s">
        <v>201</v>
      </c>
      <c r="I85" s="107"/>
      <c r="J85" s="152"/>
    </row>
    <row r="86" spans="1:11" ht="17.399999999999999" x14ac:dyDescent="0.3">
      <c r="A86" s="108"/>
      <c r="B86" s="107" t="s">
        <v>95</v>
      </c>
      <c r="C86" s="107" t="s">
        <v>182</v>
      </c>
      <c r="D86" s="107"/>
      <c r="E86" s="107"/>
      <c r="F86" s="108"/>
      <c r="G86" s="107" t="s">
        <v>108</v>
      </c>
      <c r="H86" s="107" t="s">
        <v>225</v>
      </c>
      <c r="I86" s="107"/>
    </row>
    <row r="87" spans="1:11" ht="17.399999999999999" x14ac:dyDescent="0.3">
      <c r="A87" s="108"/>
      <c r="B87" s="107" t="s">
        <v>96</v>
      </c>
      <c r="C87" s="107" t="s">
        <v>223</v>
      </c>
      <c r="D87" s="107"/>
      <c r="E87" s="107"/>
      <c r="F87" s="107"/>
      <c r="I87" s="107"/>
    </row>
    <row r="88" spans="1:11" ht="17.399999999999999" x14ac:dyDescent="0.3">
      <c r="A88" s="107"/>
      <c r="D88" s="107"/>
      <c r="E88" s="107"/>
      <c r="F88" s="113">
        <v>15.3</v>
      </c>
      <c r="G88" s="181" t="s">
        <v>50</v>
      </c>
      <c r="H88" s="107" t="s">
        <v>203</v>
      </c>
      <c r="I88" s="107"/>
    </row>
    <row r="89" spans="1:11" ht="17.399999999999999" x14ac:dyDescent="0.3">
      <c r="A89" s="107">
        <v>12.15</v>
      </c>
      <c r="B89" s="181" t="s">
        <v>97</v>
      </c>
      <c r="C89" s="107" t="s">
        <v>183</v>
      </c>
      <c r="E89" s="107"/>
      <c r="F89" s="107"/>
      <c r="G89" s="107" t="s">
        <v>51</v>
      </c>
      <c r="H89" s="107" t="s">
        <v>202</v>
      </c>
      <c r="I89" s="107"/>
    </row>
    <row r="90" spans="1:11" ht="17.399999999999999" x14ac:dyDescent="0.3">
      <c r="A90" s="107"/>
      <c r="B90" s="181"/>
      <c r="C90" s="107"/>
      <c r="D90" s="152"/>
      <c r="E90" s="107"/>
      <c r="F90" s="107"/>
      <c r="G90" s="107" t="s">
        <v>52</v>
      </c>
      <c r="H90" s="107" t="s">
        <v>204</v>
      </c>
      <c r="I90" s="107"/>
    </row>
    <row r="91" spans="1:11" ht="17.399999999999999" x14ac:dyDescent="0.3">
      <c r="A91" s="108">
        <v>12.3</v>
      </c>
      <c r="B91" s="107" t="s">
        <v>98</v>
      </c>
      <c r="C91" s="107" t="s">
        <v>184</v>
      </c>
      <c r="D91" s="107"/>
      <c r="E91" s="107"/>
      <c r="F91" s="105"/>
      <c r="G91" s="107" t="s">
        <v>53</v>
      </c>
      <c r="H91" s="107" t="s">
        <v>186</v>
      </c>
      <c r="I91" s="107"/>
    </row>
    <row r="92" spans="1:11" ht="17.399999999999999" x14ac:dyDescent="0.3">
      <c r="A92" s="108"/>
      <c r="B92" s="107" t="s">
        <v>99</v>
      </c>
      <c r="C92" s="107" t="s">
        <v>185</v>
      </c>
      <c r="D92" s="107"/>
      <c r="E92" s="107"/>
      <c r="F92" s="105"/>
      <c r="G92" s="107" t="s">
        <v>54</v>
      </c>
      <c r="H92" s="107" t="s">
        <v>226</v>
      </c>
      <c r="I92" s="107"/>
      <c r="K92" s="118"/>
    </row>
    <row r="93" spans="1:11" ht="17.399999999999999" x14ac:dyDescent="0.3">
      <c r="A93" s="107"/>
      <c r="B93" s="107" t="s">
        <v>100</v>
      </c>
      <c r="C93" s="107" t="s">
        <v>187</v>
      </c>
      <c r="D93" s="107"/>
      <c r="E93" s="107"/>
      <c r="F93" s="105"/>
      <c r="G93" s="107" t="s">
        <v>109</v>
      </c>
      <c r="H93" s="107" t="s">
        <v>205</v>
      </c>
      <c r="I93" s="107"/>
      <c r="J93" s="115"/>
      <c r="K93" s="118"/>
    </row>
    <row r="94" spans="1:11" ht="17.399999999999999" x14ac:dyDescent="0.3">
      <c r="A94" s="107"/>
      <c r="B94" s="181"/>
      <c r="D94" s="107"/>
      <c r="E94" s="107"/>
      <c r="G94" s="107" t="s">
        <v>55</v>
      </c>
      <c r="H94" s="181" t="s">
        <v>948</v>
      </c>
      <c r="J94" s="115"/>
      <c r="K94" s="118"/>
    </row>
    <row r="95" spans="1:11" ht="17.399999999999999" x14ac:dyDescent="0.3">
      <c r="A95" s="107"/>
      <c r="B95" s="107"/>
      <c r="C95" s="107"/>
      <c r="D95" s="107"/>
      <c r="E95" s="107"/>
      <c r="J95" s="115"/>
    </row>
    <row r="96" spans="1:11" ht="17.399999999999999" x14ac:dyDescent="0.3">
      <c r="A96" s="108">
        <v>12.45</v>
      </c>
      <c r="B96" s="107" t="s">
        <v>42</v>
      </c>
      <c r="C96" s="107" t="s">
        <v>224</v>
      </c>
      <c r="D96" s="107"/>
      <c r="E96" s="107"/>
      <c r="F96" s="108">
        <v>16.3</v>
      </c>
      <c r="G96" s="107" t="s">
        <v>56</v>
      </c>
      <c r="H96" s="107" t="s">
        <v>207</v>
      </c>
      <c r="I96" s="111"/>
    </row>
    <row r="97" spans="1:9" ht="17.399999999999999" x14ac:dyDescent="0.3">
      <c r="A97" s="107"/>
      <c r="D97" s="107"/>
      <c r="E97" s="107"/>
      <c r="F97" s="107"/>
      <c r="G97" s="107" t="s">
        <v>58</v>
      </c>
      <c r="H97" s="107" t="s">
        <v>208</v>
      </c>
      <c r="I97" s="111"/>
    </row>
    <row r="98" spans="1:9" ht="17.399999999999999" x14ac:dyDescent="0.3">
      <c r="E98" s="107"/>
      <c r="F98" s="107"/>
      <c r="G98" s="107" t="s">
        <v>59</v>
      </c>
      <c r="H98" s="107" t="s">
        <v>57</v>
      </c>
      <c r="I98" s="111"/>
    </row>
    <row r="99" spans="1:9" ht="17.399999999999999" x14ac:dyDescent="0.3">
      <c r="A99" s="108">
        <v>13.3</v>
      </c>
      <c r="B99" s="107" t="s">
        <v>101</v>
      </c>
      <c r="C99" s="107" t="s">
        <v>189</v>
      </c>
      <c r="D99" s="107"/>
      <c r="E99" s="107"/>
      <c r="F99" s="107"/>
      <c r="G99" s="107" t="s">
        <v>60</v>
      </c>
      <c r="H99" s="107" t="s">
        <v>227</v>
      </c>
      <c r="I99" s="111"/>
    </row>
    <row r="100" spans="1:9" ht="17.399999999999999" x14ac:dyDescent="0.3">
      <c r="A100" s="107"/>
      <c r="B100" s="107" t="s">
        <v>102</v>
      </c>
      <c r="C100" s="107" t="s">
        <v>188</v>
      </c>
      <c r="D100" s="107"/>
      <c r="E100" s="107"/>
      <c r="F100" s="105"/>
      <c r="G100" s="181" t="s">
        <v>947</v>
      </c>
      <c r="H100" s="107" t="s">
        <v>228</v>
      </c>
      <c r="I100" s="111"/>
    </row>
    <row r="101" spans="1:9" s="152" customFormat="1" ht="17.399999999999999" x14ac:dyDescent="0.3">
      <c r="A101" s="107"/>
      <c r="B101" s="107" t="s">
        <v>103</v>
      </c>
      <c r="C101" s="107" t="s">
        <v>190</v>
      </c>
      <c r="D101" s="107"/>
      <c r="E101" s="107"/>
      <c r="F101" s="114"/>
      <c r="G101" s="114" t="s">
        <v>284</v>
      </c>
      <c r="H101" s="114" t="s">
        <v>206</v>
      </c>
      <c r="I101" s="111"/>
    </row>
    <row r="102" spans="1:9" ht="17.399999999999999" x14ac:dyDescent="0.3">
      <c r="A102" s="107"/>
      <c r="B102" s="107" t="s">
        <v>104</v>
      </c>
      <c r="C102" s="107" t="s">
        <v>191</v>
      </c>
      <c r="D102" s="107"/>
      <c r="E102" s="107"/>
      <c r="I102" s="117"/>
    </row>
    <row r="103" spans="1:9" ht="17.399999999999999" x14ac:dyDescent="0.3">
      <c r="A103" s="108"/>
      <c r="B103" s="107"/>
      <c r="D103" s="107"/>
      <c r="E103" s="107"/>
      <c r="F103" s="116">
        <v>17.149999999999999</v>
      </c>
      <c r="G103" s="195" t="s">
        <v>1183</v>
      </c>
      <c r="H103" s="114" t="s">
        <v>209</v>
      </c>
      <c r="I103" s="182"/>
    </row>
    <row r="104" spans="1:9" ht="17.399999999999999" x14ac:dyDescent="0.3">
      <c r="A104" s="108"/>
      <c r="B104" s="107"/>
      <c r="C104" s="107"/>
      <c r="D104" s="107"/>
      <c r="E104" s="107"/>
    </row>
    <row r="105" spans="1:9" ht="17.399999999999999" x14ac:dyDescent="0.3">
      <c r="E105" s="107"/>
    </row>
    <row r="106" spans="1:9" ht="17.399999999999999" x14ac:dyDescent="0.3">
      <c r="E106" s="107"/>
      <c r="F106" s="107"/>
    </row>
    <row r="107" spans="1:9" ht="17.399999999999999" x14ac:dyDescent="0.3">
      <c r="E107" s="107"/>
      <c r="F107" s="107"/>
    </row>
    <row r="108" spans="1:9" ht="17.399999999999999" x14ac:dyDescent="0.3">
      <c r="F108" s="107"/>
    </row>
    <row r="109" spans="1:9" ht="17.399999999999999" x14ac:dyDescent="0.3">
      <c r="F109" s="107"/>
      <c r="G109" s="105"/>
      <c r="H109" s="105"/>
      <c r="I109" s="111"/>
    </row>
    <row r="110" spans="1:9" ht="17.399999999999999" x14ac:dyDescent="0.3">
      <c r="A110" s="105"/>
      <c r="B110" s="106"/>
      <c r="C110" s="107"/>
      <c r="D110" s="107"/>
      <c r="F110" s="108"/>
      <c r="G110" s="107"/>
      <c r="H110" s="107"/>
      <c r="I110" s="111"/>
    </row>
    <row r="111" spans="1:9" ht="17.399999999999999" x14ac:dyDescent="0.3">
      <c r="F111" s="107"/>
      <c r="G111" s="107"/>
      <c r="H111" s="107"/>
      <c r="I111" s="112"/>
    </row>
    <row r="112" spans="1:9" ht="17.399999999999999" x14ac:dyDescent="0.3">
      <c r="F112" s="107"/>
      <c r="G112" s="107"/>
      <c r="H112" s="107"/>
      <c r="I112" s="110"/>
    </row>
    <row r="113" spans="6:9" ht="17.399999999999999" x14ac:dyDescent="0.3">
      <c r="F113" s="107"/>
      <c r="G113" s="107"/>
      <c r="H113" s="107"/>
      <c r="I113" s="107"/>
    </row>
    <row r="114" spans="6:9" ht="17.399999999999999" x14ac:dyDescent="0.3">
      <c r="F114" s="107"/>
      <c r="G114" s="107"/>
      <c r="H114" s="107"/>
      <c r="I114" s="107"/>
    </row>
    <row r="115" spans="6:9" ht="17.399999999999999" x14ac:dyDescent="0.3">
      <c r="F115" s="107"/>
      <c r="G115" s="107"/>
      <c r="H115" s="107"/>
      <c r="I115" s="107"/>
    </row>
    <row r="116" spans="6:9" ht="17.399999999999999" x14ac:dyDescent="0.3">
      <c r="F116" s="107"/>
      <c r="G116" s="107"/>
      <c r="H116" s="107"/>
      <c r="I116" s="107"/>
    </row>
    <row r="117" spans="6:9" ht="17.399999999999999" x14ac:dyDescent="0.3">
      <c r="F117" s="107"/>
      <c r="G117" s="107"/>
      <c r="H117" s="107"/>
      <c r="I117" s="107"/>
    </row>
  </sheetData>
  <phoneticPr fontId="2" type="noConversion"/>
  <printOptions horizontalCentered="1"/>
  <pageMargins left="0.74803149606299213" right="0.74803149606299213" top="0.78740157480314965" bottom="0.78740157480314965" header="0" footer="0"/>
  <pageSetup paperSize="9" scale="76" fitToHeight="2" orientation="portrait" r:id="rId1"/>
  <headerFooter alignWithMargins="0"/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29"/>
  <sheetViews>
    <sheetView workbookViewId="0">
      <selection activeCell="G3" sqref="G3"/>
    </sheetView>
  </sheetViews>
  <sheetFormatPr defaultRowHeight="13.2" x14ac:dyDescent="0.25"/>
  <cols>
    <col min="1" max="1" width="8" customWidth="1"/>
    <col min="2" max="2" width="9.33203125" customWidth="1"/>
    <col min="3" max="3" width="18" customWidth="1"/>
    <col min="6" max="6" width="6.6640625" customWidth="1"/>
    <col min="7" max="7" width="8.5546875" customWidth="1"/>
    <col min="8" max="8" width="7.44140625" customWidth="1"/>
    <col min="10" max="10" width="7.5546875" customWidth="1"/>
    <col min="11" max="13" width="7.109375" customWidth="1"/>
  </cols>
  <sheetData>
    <row r="1" spans="1:14" ht="15" x14ac:dyDescent="0.25">
      <c r="A1" s="2" t="s">
        <v>286</v>
      </c>
      <c r="B1" s="2"/>
      <c r="C1" s="1"/>
      <c r="D1" s="83"/>
      <c r="E1" s="23"/>
      <c r="F1" s="23"/>
      <c r="G1" s="87" t="s">
        <v>819</v>
      </c>
      <c r="H1" s="2" t="s">
        <v>287</v>
      </c>
      <c r="I1" s="84"/>
      <c r="J1" s="83"/>
      <c r="K1" s="2" t="s">
        <v>288</v>
      </c>
      <c r="L1" s="83"/>
      <c r="M1" s="83"/>
      <c r="N1" s="83"/>
    </row>
    <row r="2" spans="1:14" ht="15" x14ac:dyDescent="0.25">
      <c r="A2" s="1"/>
      <c r="B2" s="2"/>
      <c r="C2" s="1"/>
      <c r="D2" s="83"/>
      <c r="E2" s="23"/>
      <c r="F2" s="23"/>
      <c r="G2" s="2"/>
      <c r="H2" s="83"/>
      <c r="I2" s="83"/>
      <c r="J2" s="83"/>
      <c r="K2" s="83"/>
      <c r="L2" s="83"/>
      <c r="M2" s="83"/>
      <c r="N2" s="83"/>
    </row>
    <row r="3" spans="1:14" ht="15" x14ac:dyDescent="0.25">
      <c r="A3" s="2" t="s">
        <v>289</v>
      </c>
      <c r="B3" s="2"/>
      <c r="C3" s="1" t="s">
        <v>290</v>
      </c>
      <c r="D3" s="83"/>
      <c r="E3" s="23" t="s">
        <v>291</v>
      </c>
      <c r="F3" s="23">
        <v>1</v>
      </c>
      <c r="G3" s="2">
        <v>2</v>
      </c>
      <c r="H3" s="83">
        <v>3</v>
      </c>
      <c r="I3" s="83">
        <v>4</v>
      </c>
      <c r="J3" s="83">
        <v>5</v>
      </c>
      <c r="K3" s="83">
        <v>6</v>
      </c>
      <c r="L3" s="83">
        <v>7</v>
      </c>
      <c r="M3" s="83">
        <v>8</v>
      </c>
      <c r="N3" s="83"/>
    </row>
    <row r="4" spans="1:14" ht="15" x14ac:dyDescent="0.25">
      <c r="A4" s="120"/>
      <c r="B4" s="120"/>
      <c r="C4" s="120"/>
      <c r="D4" s="123" t="s">
        <v>492</v>
      </c>
      <c r="E4" s="123">
        <v>1</v>
      </c>
      <c r="F4" s="123">
        <v>2</v>
      </c>
      <c r="G4" s="123">
        <v>3</v>
      </c>
      <c r="H4" s="123">
        <v>4</v>
      </c>
      <c r="I4" s="123">
        <v>5</v>
      </c>
      <c r="J4" s="123">
        <v>6</v>
      </c>
      <c r="K4" s="123">
        <v>7</v>
      </c>
      <c r="L4" s="123">
        <v>8</v>
      </c>
      <c r="M4" s="83"/>
      <c r="N4" s="83"/>
    </row>
    <row r="5" spans="1:14" ht="15" x14ac:dyDescent="0.25">
      <c r="A5" s="128">
        <v>11.3</v>
      </c>
      <c r="B5" s="123" t="s">
        <v>62</v>
      </c>
      <c r="C5" s="123" t="s">
        <v>493</v>
      </c>
      <c r="D5" s="128" t="s">
        <v>494</v>
      </c>
      <c r="E5" s="120"/>
      <c r="F5" s="123">
        <v>87</v>
      </c>
      <c r="G5" s="123">
        <v>70</v>
      </c>
      <c r="H5" s="123">
        <v>23</v>
      </c>
      <c r="I5" s="123">
        <v>24</v>
      </c>
      <c r="J5" s="123">
        <v>16</v>
      </c>
      <c r="K5" s="120"/>
      <c r="L5" s="120"/>
      <c r="M5" s="83">
        <v>87</v>
      </c>
      <c r="N5" s="83"/>
    </row>
    <row r="6" spans="1:14" ht="15" x14ac:dyDescent="0.25">
      <c r="A6" s="120"/>
      <c r="B6" s="120"/>
      <c r="C6" s="120"/>
      <c r="D6" s="123" t="s">
        <v>495</v>
      </c>
      <c r="E6" s="120"/>
      <c r="F6" s="120"/>
      <c r="G6" s="123">
        <v>69</v>
      </c>
      <c r="H6" s="123">
        <v>21</v>
      </c>
      <c r="I6" s="123">
        <v>15</v>
      </c>
      <c r="J6" s="123">
        <v>29</v>
      </c>
      <c r="K6" s="120"/>
      <c r="L6" s="120"/>
      <c r="M6" s="83"/>
      <c r="N6" s="83"/>
    </row>
    <row r="7" spans="1:14" ht="15" x14ac:dyDescent="0.25">
      <c r="A7" s="120"/>
      <c r="B7" s="123" t="s">
        <v>211</v>
      </c>
      <c r="C7" s="123" t="s">
        <v>496</v>
      </c>
      <c r="D7" s="120" t="s">
        <v>293</v>
      </c>
      <c r="E7" s="120"/>
      <c r="F7" s="120"/>
      <c r="G7" s="123">
        <v>23</v>
      </c>
      <c r="H7" s="123">
        <v>21</v>
      </c>
      <c r="I7" s="123">
        <v>69</v>
      </c>
      <c r="J7" s="123">
        <v>87</v>
      </c>
      <c r="K7" s="120"/>
      <c r="L7" s="120"/>
      <c r="M7" s="83"/>
      <c r="N7" s="83"/>
    </row>
    <row r="8" spans="1:14" ht="15" x14ac:dyDescent="0.25">
      <c r="A8" s="120"/>
      <c r="B8" s="123" t="s">
        <v>212</v>
      </c>
      <c r="C8" s="123" t="s">
        <v>497</v>
      </c>
      <c r="D8" s="120" t="s">
        <v>293</v>
      </c>
      <c r="E8" s="120"/>
      <c r="F8" s="120"/>
      <c r="G8" s="123">
        <v>69</v>
      </c>
      <c r="H8" s="123">
        <v>87</v>
      </c>
      <c r="I8" s="123">
        <v>23</v>
      </c>
      <c r="J8" s="123">
        <v>21</v>
      </c>
      <c r="K8" s="120"/>
      <c r="L8" s="120"/>
      <c r="M8" s="83"/>
      <c r="N8" s="83"/>
    </row>
    <row r="9" spans="1:14" ht="15" x14ac:dyDescent="0.25">
      <c r="A9" s="126"/>
      <c r="B9" s="123" t="s">
        <v>213</v>
      </c>
      <c r="C9" s="123" t="s">
        <v>498</v>
      </c>
      <c r="D9" s="120" t="s">
        <v>293</v>
      </c>
      <c r="E9" s="120"/>
      <c r="F9" s="123">
        <v>23</v>
      </c>
      <c r="G9" s="123">
        <v>70</v>
      </c>
      <c r="H9" s="123">
        <v>69</v>
      </c>
      <c r="I9" s="123">
        <v>15</v>
      </c>
      <c r="J9" s="123">
        <v>21</v>
      </c>
      <c r="K9" s="120"/>
      <c r="L9" s="120"/>
      <c r="M9" s="83"/>
      <c r="N9" s="83"/>
    </row>
    <row r="10" spans="1:14" ht="15.6" x14ac:dyDescent="0.3">
      <c r="A10" s="126" t="s">
        <v>499</v>
      </c>
      <c r="B10" s="123" t="s">
        <v>500</v>
      </c>
      <c r="C10" s="123" t="s">
        <v>501</v>
      </c>
      <c r="D10" s="120" t="s">
        <v>437</v>
      </c>
      <c r="E10" s="123" t="s">
        <v>502</v>
      </c>
      <c r="F10" s="120"/>
      <c r="G10" s="120"/>
      <c r="H10" s="120"/>
      <c r="I10" s="120"/>
      <c r="J10" s="120"/>
      <c r="K10" s="120"/>
      <c r="L10" s="119"/>
      <c r="M10" s="83"/>
      <c r="N10" s="83"/>
    </row>
    <row r="11" spans="1:14" ht="15.6" x14ac:dyDescent="0.3">
      <c r="A11" s="129"/>
      <c r="B11" s="123" t="s">
        <v>76</v>
      </c>
      <c r="C11" s="123" t="s">
        <v>503</v>
      </c>
      <c r="D11" s="120"/>
      <c r="E11" s="120"/>
      <c r="F11" s="120"/>
      <c r="G11" s="120"/>
      <c r="H11" s="120"/>
      <c r="I11" s="120"/>
      <c r="J11" s="120"/>
      <c r="K11" s="120"/>
      <c r="L11" s="119"/>
      <c r="M11" s="83"/>
      <c r="N11" s="83"/>
    </row>
    <row r="12" spans="1:14" ht="15.6" x14ac:dyDescent="0.3">
      <c r="A12" s="128">
        <v>12</v>
      </c>
      <c r="B12" s="123" t="s">
        <v>214</v>
      </c>
      <c r="C12" s="123" t="s">
        <v>504</v>
      </c>
      <c r="D12" s="123" t="s">
        <v>494</v>
      </c>
      <c r="E12" s="120"/>
      <c r="F12" s="123">
        <v>1</v>
      </c>
      <c r="G12" s="123" t="s">
        <v>273</v>
      </c>
      <c r="H12" s="123">
        <v>30</v>
      </c>
      <c r="I12" s="123">
        <v>23</v>
      </c>
      <c r="J12" s="123">
        <v>22</v>
      </c>
      <c r="K12" s="123">
        <v>88</v>
      </c>
      <c r="L12" s="119"/>
      <c r="M12" s="83"/>
      <c r="N12" s="83"/>
    </row>
    <row r="13" spans="1:14" ht="15.6" x14ac:dyDescent="0.3">
      <c r="A13" s="129"/>
      <c r="B13" s="120"/>
      <c r="C13" s="120"/>
      <c r="D13" s="123" t="s">
        <v>495</v>
      </c>
      <c r="E13" s="120"/>
      <c r="F13" s="123">
        <v>69</v>
      </c>
      <c r="G13" s="123">
        <v>24</v>
      </c>
      <c r="H13" s="123">
        <v>87</v>
      </c>
      <c r="I13" s="123">
        <v>2</v>
      </c>
      <c r="J13" s="123">
        <v>21</v>
      </c>
      <c r="K13" s="123">
        <v>29</v>
      </c>
      <c r="L13" s="119"/>
      <c r="M13" s="83">
        <v>24</v>
      </c>
      <c r="N13" s="83"/>
    </row>
    <row r="14" spans="1:14" ht="15.6" x14ac:dyDescent="0.3">
      <c r="A14" s="129"/>
      <c r="B14" s="123" t="s">
        <v>63</v>
      </c>
      <c r="C14" s="123" t="s">
        <v>505</v>
      </c>
      <c r="D14" s="123" t="s">
        <v>506</v>
      </c>
      <c r="E14" s="120"/>
      <c r="F14" s="123">
        <v>2</v>
      </c>
      <c r="G14" s="123">
        <v>1</v>
      </c>
      <c r="H14" s="123">
        <v>87</v>
      </c>
      <c r="I14" s="123">
        <v>21</v>
      </c>
      <c r="J14" s="123">
        <v>16</v>
      </c>
      <c r="K14" s="123">
        <v>30</v>
      </c>
      <c r="L14" s="119"/>
      <c r="M14" s="83" t="s">
        <v>275</v>
      </c>
      <c r="N14" s="83"/>
    </row>
    <row r="15" spans="1:14" ht="15.6" x14ac:dyDescent="0.3">
      <c r="A15" s="129"/>
      <c r="B15" s="120"/>
      <c r="C15" s="120"/>
      <c r="D15" s="123" t="s">
        <v>507</v>
      </c>
      <c r="E15" s="120"/>
      <c r="F15" s="123">
        <v>29</v>
      </c>
      <c r="G15" s="123">
        <v>24</v>
      </c>
      <c r="H15" s="123">
        <v>23</v>
      </c>
      <c r="I15" s="123">
        <v>88</v>
      </c>
      <c r="J15" s="123">
        <v>15</v>
      </c>
      <c r="K15" s="123">
        <v>88</v>
      </c>
      <c r="L15" s="119"/>
      <c r="M15" s="83">
        <v>23</v>
      </c>
      <c r="N15" s="83"/>
    </row>
    <row r="16" spans="1:14" ht="15.6" x14ac:dyDescent="0.3">
      <c r="A16" s="129"/>
      <c r="B16" s="123" t="s">
        <v>215</v>
      </c>
      <c r="C16" s="123" t="s">
        <v>508</v>
      </c>
      <c r="D16" s="123" t="s">
        <v>494</v>
      </c>
      <c r="E16" s="120"/>
      <c r="F16" s="123">
        <v>15</v>
      </c>
      <c r="G16" s="123">
        <v>29</v>
      </c>
      <c r="H16" s="123">
        <v>30</v>
      </c>
      <c r="I16" s="123">
        <v>22</v>
      </c>
      <c r="J16" s="123">
        <v>2</v>
      </c>
      <c r="K16" s="120"/>
      <c r="L16" s="119"/>
      <c r="M16" s="83">
        <v>24</v>
      </c>
      <c r="N16" s="83"/>
    </row>
    <row r="17" spans="1:14" ht="15.6" x14ac:dyDescent="0.3">
      <c r="A17" s="126"/>
      <c r="B17" s="120"/>
      <c r="C17" s="120"/>
      <c r="D17" s="123" t="s">
        <v>495</v>
      </c>
      <c r="E17" s="120"/>
      <c r="F17" s="123">
        <v>23</v>
      </c>
      <c r="G17" s="123">
        <v>87</v>
      </c>
      <c r="H17" s="123">
        <v>21</v>
      </c>
      <c r="I17" s="123">
        <v>1</v>
      </c>
      <c r="J17" s="123">
        <v>69</v>
      </c>
      <c r="K17" s="120"/>
      <c r="L17" s="119"/>
      <c r="M17" s="83"/>
      <c r="N17" s="83"/>
    </row>
    <row r="18" spans="1:14" ht="15.6" x14ac:dyDescent="0.3">
      <c r="A18" s="129"/>
      <c r="B18" s="123" t="s">
        <v>216</v>
      </c>
      <c r="C18" s="123" t="s">
        <v>509</v>
      </c>
      <c r="D18" s="123" t="s">
        <v>494</v>
      </c>
      <c r="E18" s="120"/>
      <c r="F18" s="123" t="s">
        <v>285</v>
      </c>
      <c r="G18" s="123">
        <v>29</v>
      </c>
      <c r="H18" s="123">
        <v>23</v>
      </c>
      <c r="I18" s="123">
        <v>1</v>
      </c>
      <c r="J18" s="123">
        <v>30</v>
      </c>
      <c r="K18" s="123">
        <v>89</v>
      </c>
      <c r="L18" s="119"/>
      <c r="M18" s="83"/>
      <c r="N18" s="83"/>
    </row>
    <row r="19" spans="1:14" ht="15.6" x14ac:dyDescent="0.3">
      <c r="A19" s="120"/>
      <c r="B19" s="120"/>
      <c r="C19" s="120"/>
      <c r="D19" s="123" t="s">
        <v>495</v>
      </c>
      <c r="E19" s="120"/>
      <c r="F19" s="123" t="s">
        <v>273</v>
      </c>
      <c r="G19" s="123">
        <v>88</v>
      </c>
      <c r="H19" s="123">
        <v>2</v>
      </c>
      <c r="I19" s="123">
        <v>87</v>
      </c>
      <c r="J19" s="123">
        <v>21</v>
      </c>
      <c r="K19" s="123">
        <v>15</v>
      </c>
      <c r="L19" s="119"/>
      <c r="M19" s="83"/>
      <c r="N19" s="83"/>
    </row>
    <row r="20" spans="1:14" ht="15.6" x14ac:dyDescent="0.3">
      <c r="A20" s="120"/>
      <c r="B20" s="123" t="s">
        <v>218</v>
      </c>
      <c r="C20" s="123" t="s">
        <v>510</v>
      </c>
      <c r="D20" s="123" t="s">
        <v>494</v>
      </c>
      <c r="E20" s="120"/>
      <c r="F20" s="123">
        <v>61</v>
      </c>
      <c r="G20" s="123">
        <v>15</v>
      </c>
      <c r="H20" s="123">
        <v>23</v>
      </c>
      <c r="I20" s="123">
        <v>87</v>
      </c>
      <c r="J20" s="123" t="s">
        <v>285</v>
      </c>
      <c r="K20" s="120"/>
      <c r="L20" s="119"/>
      <c r="M20" s="83">
        <v>15</v>
      </c>
      <c r="N20" s="83"/>
    </row>
    <row r="21" spans="1:14" ht="15.6" x14ac:dyDescent="0.3">
      <c r="A21" s="120"/>
      <c r="B21" s="120"/>
      <c r="C21" s="120"/>
      <c r="D21" s="123" t="s">
        <v>495</v>
      </c>
      <c r="E21" s="120"/>
      <c r="F21" s="123">
        <v>1</v>
      </c>
      <c r="G21" s="123">
        <v>88</v>
      </c>
      <c r="H21" s="123">
        <v>21</v>
      </c>
      <c r="I21" s="123">
        <v>22</v>
      </c>
      <c r="J21" s="123">
        <v>29</v>
      </c>
      <c r="K21" s="120"/>
      <c r="L21" s="119"/>
      <c r="M21" s="83">
        <v>23</v>
      </c>
      <c r="N21" s="83"/>
    </row>
    <row r="22" spans="1:14" ht="15.6" x14ac:dyDescent="0.3">
      <c r="A22" s="120"/>
      <c r="B22" s="123" t="s">
        <v>64</v>
      </c>
      <c r="C22" s="123" t="s">
        <v>511</v>
      </c>
      <c r="D22" s="123" t="s">
        <v>494</v>
      </c>
      <c r="E22" s="120"/>
      <c r="F22" s="123" t="s">
        <v>260</v>
      </c>
      <c r="G22" s="123">
        <v>1</v>
      </c>
      <c r="H22" s="123">
        <v>23</v>
      </c>
      <c r="I22" s="123" t="s">
        <v>275</v>
      </c>
      <c r="J22" s="123">
        <v>69</v>
      </c>
      <c r="K22" s="123">
        <v>21</v>
      </c>
      <c r="L22" s="119"/>
      <c r="M22" s="83"/>
      <c r="N22" s="83"/>
    </row>
    <row r="23" spans="1:14" ht="15.6" x14ac:dyDescent="0.3">
      <c r="A23" s="120"/>
      <c r="B23" s="120"/>
      <c r="C23" s="120"/>
      <c r="D23" s="123" t="s">
        <v>495</v>
      </c>
      <c r="E23" s="120"/>
      <c r="F23" s="123">
        <v>2</v>
      </c>
      <c r="G23" s="123">
        <v>87</v>
      </c>
      <c r="H23" s="123">
        <v>24</v>
      </c>
      <c r="I23" s="123">
        <v>29</v>
      </c>
      <c r="J23" s="123">
        <v>70</v>
      </c>
      <c r="K23" s="120"/>
      <c r="L23" s="119"/>
      <c r="M23" s="83"/>
      <c r="N23" s="83"/>
    </row>
    <row r="24" spans="1:14" ht="15.6" x14ac:dyDescent="0.3">
      <c r="A24" s="128">
        <v>12.3</v>
      </c>
      <c r="B24" s="123" t="s">
        <v>217</v>
      </c>
      <c r="C24" s="123" t="s">
        <v>512</v>
      </c>
      <c r="D24" s="123" t="s">
        <v>293</v>
      </c>
      <c r="E24" s="123" t="s">
        <v>513</v>
      </c>
      <c r="F24" s="120"/>
      <c r="G24" s="120"/>
      <c r="H24" s="120"/>
      <c r="I24" s="120"/>
      <c r="J24" s="120"/>
      <c r="K24" s="120"/>
      <c r="L24" s="119"/>
      <c r="M24" s="83"/>
      <c r="N24" s="83"/>
    </row>
    <row r="25" spans="1:14" ht="15.6" x14ac:dyDescent="0.3">
      <c r="A25" s="120"/>
      <c r="B25" s="123" t="s">
        <v>219</v>
      </c>
      <c r="C25" s="123" t="s">
        <v>514</v>
      </c>
      <c r="D25" s="123" t="s">
        <v>293</v>
      </c>
      <c r="E25" s="123" t="s">
        <v>515</v>
      </c>
      <c r="F25" s="120"/>
      <c r="G25" s="120"/>
      <c r="H25" s="120"/>
      <c r="I25" s="120"/>
      <c r="J25" s="120"/>
      <c r="K25" s="120"/>
      <c r="L25" s="119"/>
      <c r="M25" s="83"/>
      <c r="N25" s="83"/>
    </row>
    <row r="26" spans="1:14" ht="15" x14ac:dyDescent="0.25">
      <c r="A26" s="128">
        <v>12.5</v>
      </c>
      <c r="B26" s="123" t="s">
        <v>67</v>
      </c>
      <c r="C26" s="123" t="s">
        <v>516</v>
      </c>
      <c r="D26" s="123" t="s">
        <v>517</v>
      </c>
      <c r="E26" s="123">
        <v>29</v>
      </c>
      <c r="F26" s="123">
        <v>15</v>
      </c>
      <c r="G26" s="123">
        <v>24</v>
      </c>
      <c r="H26" s="123" t="s">
        <v>260</v>
      </c>
      <c r="I26" s="123">
        <v>88</v>
      </c>
      <c r="J26" s="123">
        <v>23</v>
      </c>
      <c r="K26" s="123">
        <v>16</v>
      </c>
      <c r="L26" s="120"/>
      <c r="M26" s="83">
        <v>24</v>
      </c>
      <c r="N26" s="83"/>
    </row>
    <row r="27" spans="1:14" ht="15" x14ac:dyDescent="0.25">
      <c r="A27" s="120"/>
      <c r="B27" s="120"/>
      <c r="C27" s="120"/>
      <c r="D27" s="123" t="s">
        <v>305</v>
      </c>
      <c r="E27" s="123">
        <v>87</v>
      </c>
      <c r="F27" s="123">
        <v>69</v>
      </c>
      <c r="G27" s="123">
        <v>1</v>
      </c>
      <c r="H27" s="123">
        <v>21</v>
      </c>
      <c r="I27" s="123">
        <v>2</v>
      </c>
      <c r="J27" s="123">
        <v>22</v>
      </c>
      <c r="K27" s="123">
        <v>70</v>
      </c>
      <c r="L27" s="120"/>
      <c r="M27" s="83" t="s">
        <v>285</v>
      </c>
      <c r="N27" s="83"/>
    </row>
    <row r="28" spans="1:14" ht="15" x14ac:dyDescent="0.25">
      <c r="A28" s="120"/>
      <c r="B28" s="123" t="s">
        <v>220</v>
      </c>
      <c r="C28" s="123" t="s">
        <v>518</v>
      </c>
      <c r="D28" s="123" t="s">
        <v>293</v>
      </c>
      <c r="E28" s="123" t="s">
        <v>519</v>
      </c>
      <c r="F28" s="120"/>
      <c r="G28" s="120"/>
      <c r="H28" s="120"/>
      <c r="I28" s="120"/>
      <c r="J28" s="120"/>
      <c r="K28" s="120"/>
      <c r="L28" s="120"/>
      <c r="M28" s="83"/>
      <c r="N28" s="83"/>
    </row>
    <row r="29" spans="1:14" ht="15" x14ac:dyDescent="0.25">
      <c r="A29" s="130"/>
      <c r="B29" s="123" t="s">
        <v>0</v>
      </c>
      <c r="C29" s="123" t="s">
        <v>520</v>
      </c>
      <c r="D29" s="123" t="s">
        <v>293</v>
      </c>
      <c r="E29" s="123">
        <v>41</v>
      </c>
      <c r="F29" s="123">
        <v>23</v>
      </c>
      <c r="G29" s="123">
        <v>87</v>
      </c>
      <c r="H29" s="123">
        <v>69</v>
      </c>
      <c r="I29" s="120"/>
      <c r="J29" s="120"/>
      <c r="K29" s="120"/>
      <c r="L29" s="120"/>
      <c r="M29" s="83"/>
      <c r="N29" s="83"/>
    </row>
    <row r="30" spans="1:14" ht="15" x14ac:dyDescent="0.25">
      <c r="A30" s="123">
        <v>13.15</v>
      </c>
      <c r="B30" s="123" t="s">
        <v>69</v>
      </c>
      <c r="C30" s="123" t="s">
        <v>521</v>
      </c>
      <c r="D30" s="123" t="s">
        <v>494</v>
      </c>
      <c r="E30" s="123">
        <v>23</v>
      </c>
      <c r="F30" s="123">
        <v>30</v>
      </c>
      <c r="G30" s="123">
        <v>29</v>
      </c>
      <c r="H30" s="123">
        <v>69</v>
      </c>
      <c r="I30" s="123">
        <v>21</v>
      </c>
      <c r="J30" s="123">
        <v>70</v>
      </c>
      <c r="K30" s="123">
        <v>88</v>
      </c>
      <c r="L30" s="120"/>
      <c r="M30" s="83"/>
      <c r="N30" s="83"/>
    </row>
    <row r="31" spans="1:14" ht="15" x14ac:dyDescent="0.25">
      <c r="A31" s="120"/>
      <c r="B31" s="120"/>
      <c r="C31" s="120"/>
      <c r="D31" s="123" t="s">
        <v>495</v>
      </c>
      <c r="E31" s="120"/>
      <c r="F31" s="123">
        <v>87</v>
      </c>
      <c r="G31" s="123">
        <v>24</v>
      </c>
      <c r="H31" s="123">
        <v>1</v>
      </c>
      <c r="I31" s="123">
        <v>15</v>
      </c>
      <c r="J31" s="123">
        <v>2</v>
      </c>
      <c r="K31" s="123" t="s">
        <v>285</v>
      </c>
      <c r="L31" s="120"/>
      <c r="M31" s="83"/>
      <c r="N31" s="83"/>
    </row>
    <row r="32" spans="1:14" ht="15" x14ac:dyDescent="0.25">
      <c r="A32" s="123">
        <v>13.25</v>
      </c>
      <c r="B32" s="123" t="s">
        <v>1</v>
      </c>
      <c r="C32" s="123" t="s">
        <v>522</v>
      </c>
      <c r="D32" s="123" t="s">
        <v>494</v>
      </c>
      <c r="E32" s="120"/>
      <c r="F32" s="123">
        <v>21</v>
      </c>
      <c r="G32" s="123">
        <v>70</v>
      </c>
      <c r="H32" s="123">
        <v>69</v>
      </c>
      <c r="I32" s="123">
        <v>15</v>
      </c>
      <c r="J32" s="123">
        <v>30</v>
      </c>
      <c r="K32" s="120"/>
      <c r="L32" s="120"/>
      <c r="M32" s="83"/>
      <c r="N32" s="83"/>
    </row>
    <row r="33" spans="1:14" ht="15" x14ac:dyDescent="0.25">
      <c r="A33" s="120"/>
      <c r="B33" s="120"/>
      <c r="C33" s="120"/>
      <c r="D33" s="123" t="s">
        <v>495</v>
      </c>
      <c r="E33" s="120"/>
      <c r="F33" s="120"/>
      <c r="G33" s="123">
        <v>87</v>
      </c>
      <c r="H33" s="123">
        <v>1</v>
      </c>
      <c r="I33" s="123">
        <v>16</v>
      </c>
      <c r="J33" s="123">
        <v>23</v>
      </c>
      <c r="K33" s="120"/>
      <c r="L33" s="120"/>
      <c r="M33" s="83"/>
      <c r="N33" s="83"/>
    </row>
    <row r="34" spans="1:14" ht="15" x14ac:dyDescent="0.25">
      <c r="A34" s="123">
        <v>13.35</v>
      </c>
      <c r="B34" s="123" t="s">
        <v>438</v>
      </c>
      <c r="C34" s="123" t="s">
        <v>523</v>
      </c>
      <c r="D34" s="123" t="s">
        <v>437</v>
      </c>
      <c r="E34" s="120"/>
      <c r="F34" s="123">
        <v>69</v>
      </c>
      <c r="G34" s="123">
        <v>21</v>
      </c>
      <c r="H34" s="123">
        <v>87</v>
      </c>
      <c r="I34" s="123">
        <v>23</v>
      </c>
      <c r="J34" s="123">
        <v>23</v>
      </c>
      <c r="K34" s="120"/>
      <c r="L34" s="120"/>
      <c r="M34" s="83"/>
      <c r="N34" s="83"/>
    </row>
    <row r="35" spans="1:14" ht="15" x14ac:dyDescent="0.25">
      <c r="A35" s="128">
        <v>13.5</v>
      </c>
      <c r="B35" s="123" t="s">
        <v>4</v>
      </c>
      <c r="C35" s="123" t="s">
        <v>504</v>
      </c>
      <c r="D35" s="123" t="s">
        <v>293</v>
      </c>
      <c r="E35" s="120"/>
      <c r="F35" s="123" t="s">
        <v>524</v>
      </c>
      <c r="G35" s="120"/>
      <c r="H35" s="120"/>
      <c r="I35" s="120"/>
      <c r="J35" s="120"/>
      <c r="K35" s="120"/>
      <c r="L35" s="120"/>
      <c r="M35" s="83">
        <v>88</v>
      </c>
      <c r="N35" s="83"/>
    </row>
    <row r="36" spans="1:14" ht="15" x14ac:dyDescent="0.25">
      <c r="A36" s="120"/>
      <c r="B36" s="123" t="s">
        <v>5</v>
      </c>
      <c r="C36" s="123" t="s">
        <v>525</v>
      </c>
      <c r="D36" s="123" t="s">
        <v>293</v>
      </c>
      <c r="E36" s="120"/>
      <c r="F36" s="123" t="s">
        <v>524</v>
      </c>
      <c r="G36" s="120"/>
      <c r="H36" s="120"/>
      <c r="I36" s="120"/>
      <c r="J36" s="120"/>
      <c r="K36" s="120"/>
      <c r="L36" s="120"/>
      <c r="M36" s="83"/>
      <c r="N36" s="83"/>
    </row>
    <row r="37" spans="1:14" ht="15" x14ac:dyDescent="0.25">
      <c r="A37" s="120"/>
      <c r="B37" s="123" t="s">
        <v>6</v>
      </c>
      <c r="C37" s="123" t="s">
        <v>510</v>
      </c>
      <c r="D37" s="123" t="s">
        <v>293</v>
      </c>
      <c r="E37" s="120"/>
      <c r="F37" s="123" t="s">
        <v>524</v>
      </c>
      <c r="G37" s="120"/>
      <c r="H37" s="120"/>
      <c r="I37" s="120"/>
      <c r="J37" s="120"/>
      <c r="K37" s="120"/>
      <c r="L37" s="120"/>
      <c r="M37" s="83"/>
      <c r="N37" s="83"/>
    </row>
    <row r="38" spans="1:14" ht="15" x14ac:dyDescent="0.25">
      <c r="A38" s="120"/>
      <c r="B38" s="123" t="s">
        <v>7</v>
      </c>
      <c r="C38" s="123" t="s">
        <v>505</v>
      </c>
      <c r="D38" s="123" t="s">
        <v>293</v>
      </c>
      <c r="E38" s="120"/>
      <c r="F38" s="123" t="s">
        <v>524</v>
      </c>
      <c r="G38" s="120"/>
      <c r="H38" s="120"/>
      <c r="I38" s="120"/>
      <c r="J38" s="120"/>
      <c r="K38" s="120"/>
      <c r="L38" s="120"/>
      <c r="M38" s="83"/>
      <c r="N38" s="83"/>
    </row>
    <row r="39" spans="1:14" ht="15" x14ac:dyDescent="0.25">
      <c r="A39" s="120"/>
      <c r="B39" s="123" t="s">
        <v>8</v>
      </c>
      <c r="C39" s="123" t="s">
        <v>509</v>
      </c>
      <c r="D39" s="123" t="s">
        <v>293</v>
      </c>
      <c r="E39" s="120"/>
      <c r="F39" s="123" t="s">
        <v>524</v>
      </c>
      <c r="G39" s="120"/>
      <c r="H39" s="120"/>
      <c r="I39" s="120"/>
      <c r="J39" s="120"/>
      <c r="K39" s="120"/>
      <c r="L39" s="120"/>
      <c r="M39" s="83"/>
      <c r="N39" s="83"/>
    </row>
    <row r="40" spans="1:14" ht="15" x14ac:dyDescent="0.25">
      <c r="A40" s="120"/>
      <c r="B40" s="123" t="s">
        <v>71</v>
      </c>
      <c r="C40" s="123" t="s">
        <v>511</v>
      </c>
      <c r="D40" s="123" t="s">
        <v>293</v>
      </c>
      <c r="E40" s="120"/>
      <c r="F40" s="123" t="s">
        <v>524</v>
      </c>
      <c r="G40" s="120"/>
      <c r="H40" s="120"/>
      <c r="I40" s="120"/>
      <c r="J40" s="120"/>
      <c r="K40" s="120"/>
      <c r="L40" s="120"/>
      <c r="M40" s="83"/>
      <c r="N40" s="83"/>
    </row>
    <row r="41" spans="1:14" ht="15" x14ac:dyDescent="0.2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83"/>
      <c r="N41" s="83"/>
    </row>
    <row r="42" spans="1:14" ht="15" x14ac:dyDescent="0.25">
      <c r="A42" s="120"/>
      <c r="B42" s="120"/>
      <c r="C42" s="123" t="s">
        <v>9</v>
      </c>
      <c r="D42" s="120"/>
      <c r="E42" s="120"/>
      <c r="F42" s="120"/>
      <c r="G42" s="120"/>
      <c r="H42" s="120"/>
      <c r="I42" s="120"/>
      <c r="J42" s="120"/>
      <c r="K42" s="120"/>
      <c r="L42" s="120"/>
      <c r="M42" s="83"/>
      <c r="N42" s="83"/>
    </row>
    <row r="43" spans="1:14" ht="15" x14ac:dyDescent="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83"/>
      <c r="N43" s="83"/>
    </row>
    <row r="44" spans="1:14" ht="15" x14ac:dyDescent="0.25">
      <c r="A44" s="123">
        <v>14.35</v>
      </c>
      <c r="B44" s="123" t="s">
        <v>72</v>
      </c>
      <c r="C44" s="123" t="s">
        <v>493</v>
      </c>
      <c r="D44" s="123" t="s">
        <v>293</v>
      </c>
      <c r="E44" s="120"/>
      <c r="F44" s="123" t="s">
        <v>524</v>
      </c>
      <c r="G44" s="120"/>
      <c r="H44" s="120"/>
      <c r="I44" s="120"/>
      <c r="J44" s="120"/>
      <c r="K44" s="120"/>
      <c r="L44" s="120"/>
      <c r="M44" s="83"/>
      <c r="N44" s="83"/>
    </row>
    <row r="45" spans="1:14" ht="15" x14ac:dyDescent="0.25">
      <c r="A45" s="123">
        <v>14.45</v>
      </c>
      <c r="B45" s="123" t="s">
        <v>231</v>
      </c>
      <c r="C45" s="123" t="s">
        <v>526</v>
      </c>
      <c r="D45" s="123" t="s">
        <v>494</v>
      </c>
      <c r="E45" s="120"/>
      <c r="F45" s="123">
        <v>23</v>
      </c>
      <c r="G45" s="123">
        <v>30</v>
      </c>
      <c r="H45" s="123">
        <v>1</v>
      </c>
      <c r="I45" s="123">
        <v>69</v>
      </c>
      <c r="J45" s="123">
        <v>24</v>
      </c>
      <c r="K45" s="120"/>
      <c r="L45" s="120"/>
      <c r="M45" s="83">
        <v>23</v>
      </c>
      <c r="N45" s="83"/>
    </row>
    <row r="46" spans="1:14" ht="15" x14ac:dyDescent="0.25">
      <c r="A46" s="120"/>
      <c r="B46" s="120"/>
      <c r="C46" s="120"/>
      <c r="D46" s="123" t="s">
        <v>495</v>
      </c>
      <c r="E46" s="120"/>
      <c r="F46" s="120"/>
      <c r="G46" s="123" t="s">
        <v>273</v>
      </c>
      <c r="H46" s="123">
        <v>29</v>
      </c>
      <c r="I46" s="123">
        <v>21</v>
      </c>
      <c r="J46" s="123">
        <v>87</v>
      </c>
      <c r="K46" s="120"/>
      <c r="L46" s="120"/>
      <c r="M46" s="83"/>
      <c r="N46" s="83"/>
    </row>
    <row r="47" spans="1:14" ht="15" x14ac:dyDescent="0.25">
      <c r="A47" s="120"/>
      <c r="B47" s="123" t="s">
        <v>10</v>
      </c>
      <c r="C47" s="123" t="s">
        <v>527</v>
      </c>
      <c r="D47" s="123" t="s">
        <v>494</v>
      </c>
      <c r="E47" s="123">
        <v>1</v>
      </c>
      <c r="F47" s="123">
        <v>69</v>
      </c>
      <c r="G47" s="123" t="s">
        <v>247</v>
      </c>
      <c r="H47" s="123">
        <v>21</v>
      </c>
      <c r="I47" s="123">
        <v>23</v>
      </c>
      <c r="J47" s="123">
        <v>29</v>
      </c>
      <c r="K47" s="123">
        <v>88</v>
      </c>
      <c r="L47" s="120"/>
      <c r="M47" s="83"/>
      <c r="N47" s="83"/>
    </row>
    <row r="48" spans="1:14" ht="15" x14ac:dyDescent="0.25">
      <c r="A48" s="120"/>
      <c r="B48" s="120"/>
      <c r="C48" s="120"/>
      <c r="D48" s="123" t="s">
        <v>495</v>
      </c>
      <c r="E48" s="120"/>
      <c r="F48" s="123" t="s">
        <v>273</v>
      </c>
      <c r="G48" s="123">
        <v>87</v>
      </c>
      <c r="H48" s="123">
        <v>22</v>
      </c>
      <c r="I48" s="123">
        <v>2</v>
      </c>
      <c r="J48" s="123">
        <v>24</v>
      </c>
      <c r="K48" s="123">
        <v>15</v>
      </c>
      <c r="L48" s="120"/>
      <c r="M48" s="83">
        <v>23</v>
      </c>
      <c r="N48" s="83"/>
    </row>
    <row r="49" spans="1:14" ht="15" x14ac:dyDescent="0.25">
      <c r="A49" s="128"/>
      <c r="B49" s="123" t="s">
        <v>11</v>
      </c>
      <c r="C49" s="123" t="s">
        <v>528</v>
      </c>
      <c r="D49" s="123" t="s">
        <v>494</v>
      </c>
      <c r="E49" s="123">
        <v>15</v>
      </c>
      <c r="F49" s="123">
        <v>29</v>
      </c>
      <c r="G49" s="123">
        <v>21</v>
      </c>
      <c r="H49" s="123">
        <v>1</v>
      </c>
      <c r="I49" s="123">
        <v>2</v>
      </c>
      <c r="J49" s="123">
        <v>87</v>
      </c>
      <c r="K49" s="123">
        <v>30</v>
      </c>
      <c r="L49" s="120"/>
      <c r="M49" s="83"/>
      <c r="N49" s="83"/>
    </row>
    <row r="50" spans="1:14" ht="15" x14ac:dyDescent="0.25">
      <c r="A50" s="120"/>
      <c r="B50" s="120"/>
      <c r="C50" s="120"/>
      <c r="D50" s="123" t="s">
        <v>495</v>
      </c>
      <c r="E50" s="120"/>
      <c r="F50" s="123" t="s">
        <v>285</v>
      </c>
      <c r="G50" s="123">
        <v>23</v>
      </c>
      <c r="H50" s="123" t="s">
        <v>267</v>
      </c>
      <c r="I50" s="123">
        <v>69</v>
      </c>
      <c r="J50" s="123">
        <v>88</v>
      </c>
      <c r="K50" s="123" t="s">
        <v>273</v>
      </c>
      <c r="L50" s="120"/>
      <c r="M50" s="83"/>
      <c r="N50" s="83"/>
    </row>
    <row r="51" spans="1:14" ht="15" x14ac:dyDescent="0.25">
      <c r="A51" s="128">
        <v>15</v>
      </c>
      <c r="B51" s="123" t="s">
        <v>73</v>
      </c>
      <c r="C51" s="123" t="s">
        <v>529</v>
      </c>
      <c r="D51" s="123" t="s">
        <v>304</v>
      </c>
      <c r="E51" s="123" t="s">
        <v>530</v>
      </c>
      <c r="F51" s="120"/>
      <c r="G51" s="120"/>
      <c r="H51" s="120"/>
      <c r="I51" s="120"/>
      <c r="J51" s="120"/>
      <c r="K51" s="120"/>
      <c r="L51" s="120"/>
      <c r="M51" s="83"/>
      <c r="N51" s="83"/>
    </row>
    <row r="52" spans="1:14" ht="15" x14ac:dyDescent="0.25">
      <c r="A52" s="120"/>
      <c r="B52" s="120"/>
      <c r="C52" s="120"/>
      <c r="D52" s="123" t="s">
        <v>305</v>
      </c>
      <c r="E52" s="123" t="s">
        <v>531</v>
      </c>
      <c r="F52" s="120"/>
      <c r="G52" s="120"/>
      <c r="H52" s="120"/>
      <c r="I52" s="120"/>
      <c r="J52" s="120"/>
      <c r="K52" s="120"/>
      <c r="L52" s="120"/>
      <c r="M52" s="83">
        <v>29</v>
      </c>
      <c r="N52" s="83"/>
    </row>
    <row r="53" spans="1:14" ht="15" x14ac:dyDescent="0.25">
      <c r="A53" s="129"/>
      <c r="B53" s="123" t="s">
        <v>12</v>
      </c>
      <c r="C53" s="123" t="s">
        <v>532</v>
      </c>
      <c r="D53" s="123" t="s">
        <v>293</v>
      </c>
      <c r="E53" s="123" t="s">
        <v>533</v>
      </c>
      <c r="F53" s="120"/>
      <c r="G53" s="120"/>
      <c r="H53" s="120"/>
      <c r="I53" s="120"/>
      <c r="J53" s="120"/>
      <c r="K53" s="120"/>
      <c r="L53" s="120"/>
      <c r="M53" s="83">
        <v>30</v>
      </c>
      <c r="N53" s="83"/>
    </row>
    <row r="54" spans="1:14" ht="15" x14ac:dyDescent="0.25">
      <c r="A54" s="120"/>
      <c r="B54" s="123" t="s">
        <v>13</v>
      </c>
      <c r="C54" s="123" t="s">
        <v>534</v>
      </c>
      <c r="D54" s="123" t="s">
        <v>293</v>
      </c>
      <c r="E54" s="123" t="s">
        <v>535</v>
      </c>
      <c r="F54" s="120"/>
      <c r="G54" s="120"/>
      <c r="H54" s="120"/>
      <c r="I54" s="120"/>
      <c r="J54" s="120"/>
      <c r="K54" s="120"/>
      <c r="L54" s="120"/>
      <c r="M54" s="83"/>
      <c r="N54" s="83"/>
    </row>
    <row r="55" spans="1:14" ht="15" x14ac:dyDescent="0.25">
      <c r="A55" s="123">
        <v>15.25</v>
      </c>
      <c r="B55" s="123" t="s">
        <v>74</v>
      </c>
      <c r="C55" s="123" t="s">
        <v>536</v>
      </c>
      <c r="D55" s="123" t="s">
        <v>293</v>
      </c>
      <c r="E55" s="120"/>
      <c r="F55" s="120"/>
      <c r="G55" s="123">
        <v>15</v>
      </c>
      <c r="H55" s="123">
        <v>29</v>
      </c>
      <c r="I55" s="123">
        <v>87</v>
      </c>
      <c r="J55" s="123">
        <v>69</v>
      </c>
      <c r="K55" s="120"/>
      <c r="L55" s="120"/>
      <c r="M55" s="83"/>
      <c r="N55" s="83"/>
    </row>
    <row r="56" spans="1:14" ht="15" x14ac:dyDescent="0.25">
      <c r="A56" s="120"/>
      <c r="B56" s="123" t="s">
        <v>14</v>
      </c>
      <c r="C56" s="123" t="s">
        <v>537</v>
      </c>
      <c r="D56" s="123" t="s">
        <v>293</v>
      </c>
      <c r="E56" s="123" t="s">
        <v>285</v>
      </c>
      <c r="F56" s="123">
        <v>69</v>
      </c>
      <c r="G56" s="123">
        <v>23</v>
      </c>
      <c r="H56" s="123">
        <v>29</v>
      </c>
      <c r="I56" s="123">
        <v>87</v>
      </c>
      <c r="J56" s="123">
        <v>70</v>
      </c>
      <c r="K56" s="123">
        <v>88</v>
      </c>
      <c r="L56" s="123">
        <v>21</v>
      </c>
      <c r="M56" s="83" t="s">
        <v>267</v>
      </c>
      <c r="N56" s="83"/>
    </row>
    <row r="57" spans="1:14" ht="15" x14ac:dyDescent="0.25">
      <c r="A57" s="120"/>
      <c r="B57" s="123" t="s">
        <v>75</v>
      </c>
      <c r="C57" s="123" t="s">
        <v>538</v>
      </c>
      <c r="D57" s="123" t="s">
        <v>293</v>
      </c>
      <c r="E57" s="120"/>
      <c r="F57" s="120"/>
      <c r="G57" s="123">
        <v>87</v>
      </c>
      <c r="H57" s="123">
        <v>69</v>
      </c>
      <c r="I57" s="123">
        <v>23</v>
      </c>
      <c r="J57" s="123">
        <v>21</v>
      </c>
      <c r="K57" s="120"/>
      <c r="L57" s="120"/>
      <c r="M57" s="83">
        <v>24</v>
      </c>
      <c r="N57" s="83"/>
    </row>
    <row r="58" spans="1:14" ht="15" x14ac:dyDescent="0.25">
      <c r="A58" s="120"/>
      <c r="B58" s="123" t="s">
        <v>15</v>
      </c>
      <c r="C58" s="123" t="s">
        <v>539</v>
      </c>
      <c r="D58" s="123" t="s">
        <v>494</v>
      </c>
      <c r="E58" s="120"/>
      <c r="F58" s="123" t="s">
        <v>273</v>
      </c>
      <c r="G58" s="123">
        <v>87</v>
      </c>
      <c r="H58" s="123">
        <v>69</v>
      </c>
      <c r="I58" s="123">
        <v>21</v>
      </c>
      <c r="J58" s="123">
        <v>30</v>
      </c>
      <c r="K58" s="123">
        <v>1</v>
      </c>
      <c r="L58" s="120"/>
      <c r="M58" s="83">
        <v>24</v>
      </c>
      <c r="N58" s="83"/>
    </row>
    <row r="59" spans="1:14" ht="15" x14ac:dyDescent="0.25">
      <c r="A59" s="120"/>
      <c r="B59" s="120"/>
      <c r="C59" s="120"/>
      <c r="D59" s="123" t="s">
        <v>495</v>
      </c>
      <c r="E59" s="120"/>
      <c r="F59" s="123">
        <v>21</v>
      </c>
      <c r="G59" s="123">
        <v>23</v>
      </c>
      <c r="H59" s="123">
        <v>29</v>
      </c>
      <c r="I59" s="123">
        <v>70</v>
      </c>
      <c r="J59" s="123">
        <v>88</v>
      </c>
      <c r="K59" s="120"/>
      <c r="L59" s="120"/>
      <c r="M59" s="83"/>
      <c r="N59" s="83"/>
    </row>
    <row r="60" spans="1:14" ht="15" x14ac:dyDescent="0.25">
      <c r="A60" s="120"/>
      <c r="B60" s="123" t="s">
        <v>16</v>
      </c>
      <c r="C60" s="123" t="s">
        <v>540</v>
      </c>
      <c r="D60" s="123" t="s">
        <v>293</v>
      </c>
      <c r="E60" s="123" t="s">
        <v>247</v>
      </c>
      <c r="F60" s="123">
        <v>1</v>
      </c>
      <c r="G60" s="123">
        <v>69</v>
      </c>
      <c r="H60" s="123">
        <v>21</v>
      </c>
      <c r="I60" s="123">
        <v>22</v>
      </c>
      <c r="J60" s="123">
        <v>70</v>
      </c>
      <c r="K60" s="123">
        <v>23</v>
      </c>
      <c r="L60" s="123">
        <v>87</v>
      </c>
      <c r="M60" s="83"/>
      <c r="N60" s="83"/>
    </row>
    <row r="61" spans="1:14" ht="15" x14ac:dyDescent="0.25">
      <c r="A61" s="120"/>
      <c r="B61" s="123" t="s">
        <v>17</v>
      </c>
      <c r="C61" s="123" t="s">
        <v>541</v>
      </c>
      <c r="D61" s="123" t="s">
        <v>494</v>
      </c>
      <c r="E61" s="123" t="s">
        <v>273</v>
      </c>
      <c r="F61" s="123">
        <v>2</v>
      </c>
      <c r="G61" s="123">
        <v>87</v>
      </c>
      <c r="H61" s="123">
        <v>69</v>
      </c>
      <c r="I61" s="123">
        <v>24</v>
      </c>
      <c r="J61" s="123">
        <v>21</v>
      </c>
      <c r="K61" s="123">
        <v>70</v>
      </c>
      <c r="L61" s="120"/>
      <c r="M61" s="83"/>
      <c r="N61" s="83"/>
    </row>
    <row r="62" spans="1:14" ht="15" x14ac:dyDescent="0.25">
      <c r="A62" s="120"/>
      <c r="B62" s="120"/>
      <c r="C62" s="120"/>
      <c r="D62" s="123" t="s">
        <v>495</v>
      </c>
      <c r="E62" s="120"/>
      <c r="F62" s="123" t="s">
        <v>247</v>
      </c>
      <c r="G62" s="123">
        <v>1</v>
      </c>
      <c r="H62" s="123">
        <v>23</v>
      </c>
      <c r="I62" s="123">
        <v>29</v>
      </c>
      <c r="J62" s="123">
        <v>22</v>
      </c>
      <c r="K62" s="123">
        <v>30</v>
      </c>
      <c r="L62" s="120"/>
      <c r="M62" s="83"/>
      <c r="N62" s="83"/>
    </row>
    <row r="63" spans="1:14" ht="15" x14ac:dyDescent="0.25">
      <c r="A63" s="128">
        <v>15.5</v>
      </c>
      <c r="B63" s="123" t="s">
        <v>18</v>
      </c>
      <c r="C63" s="123" t="s">
        <v>542</v>
      </c>
      <c r="D63" s="123" t="s">
        <v>304</v>
      </c>
      <c r="E63" s="123">
        <v>15</v>
      </c>
      <c r="F63" s="123" t="s">
        <v>260</v>
      </c>
      <c r="G63" s="123" t="s">
        <v>247</v>
      </c>
      <c r="H63" s="123" t="s">
        <v>275</v>
      </c>
      <c r="I63" s="123">
        <v>87</v>
      </c>
      <c r="J63" s="123" t="s">
        <v>267</v>
      </c>
      <c r="K63" s="123">
        <v>70</v>
      </c>
      <c r="L63" s="123" t="s">
        <v>543</v>
      </c>
      <c r="M63" s="83">
        <v>8</v>
      </c>
      <c r="N63" s="83"/>
    </row>
    <row r="64" spans="1:14" ht="15" x14ac:dyDescent="0.25">
      <c r="A64" s="120"/>
      <c r="B64" s="120"/>
      <c r="C64" s="120"/>
      <c r="D64" s="123" t="s">
        <v>305</v>
      </c>
      <c r="E64" s="123">
        <v>30</v>
      </c>
      <c r="F64" s="123">
        <v>22</v>
      </c>
      <c r="G64" s="123">
        <v>21</v>
      </c>
      <c r="H64" s="123">
        <v>23</v>
      </c>
      <c r="I64" s="123">
        <v>29</v>
      </c>
      <c r="J64" s="123">
        <v>69</v>
      </c>
      <c r="K64" s="123" t="s">
        <v>544</v>
      </c>
      <c r="L64" s="123" t="s">
        <v>545</v>
      </c>
      <c r="M64" s="1"/>
      <c r="N64" s="83"/>
    </row>
    <row r="65" spans="1:14" ht="15" x14ac:dyDescent="0.25">
      <c r="A65" s="120"/>
      <c r="B65" s="123" t="s">
        <v>19</v>
      </c>
      <c r="C65" s="123" t="s">
        <v>546</v>
      </c>
      <c r="D65" s="123" t="s">
        <v>304</v>
      </c>
      <c r="E65" s="123">
        <v>87</v>
      </c>
      <c r="F65" s="123">
        <v>30</v>
      </c>
      <c r="G65" s="123">
        <v>2</v>
      </c>
      <c r="H65" s="123">
        <v>23</v>
      </c>
      <c r="I65" s="123">
        <v>24</v>
      </c>
      <c r="J65" s="123">
        <v>15</v>
      </c>
      <c r="K65" s="123" t="s">
        <v>273</v>
      </c>
      <c r="L65" s="120"/>
      <c r="M65" s="83"/>
      <c r="N65" s="83"/>
    </row>
    <row r="66" spans="1:14" ht="15" x14ac:dyDescent="0.25">
      <c r="A66" s="120"/>
      <c r="B66" s="120"/>
      <c r="C66" s="120"/>
      <c r="D66" s="123" t="s">
        <v>305</v>
      </c>
      <c r="E66" s="123">
        <v>1</v>
      </c>
      <c r="F66" s="123">
        <v>69</v>
      </c>
      <c r="G66" s="123">
        <v>70</v>
      </c>
      <c r="H66" s="123">
        <v>21</v>
      </c>
      <c r="I66" s="123">
        <v>29</v>
      </c>
      <c r="J66" s="123">
        <v>22</v>
      </c>
      <c r="K66" s="123" t="s">
        <v>247</v>
      </c>
      <c r="L66" s="120"/>
      <c r="M66" s="83"/>
      <c r="N66" s="83"/>
    </row>
    <row r="67" spans="1:14" ht="15" x14ac:dyDescent="0.25">
      <c r="A67" s="120"/>
      <c r="B67" s="123" t="s">
        <v>77</v>
      </c>
      <c r="C67" s="123" t="s">
        <v>547</v>
      </c>
      <c r="D67" s="123" t="s">
        <v>548</v>
      </c>
      <c r="E67" s="120"/>
      <c r="F67" s="123">
        <v>69</v>
      </c>
      <c r="G67" s="123">
        <v>29</v>
      </c>
      <c r="H67" s="123">
        <v>21</v>
      </c>
      <c r="I67" s="123">
        <v>1</v>
      </c>
      <c r="J67" s="123">
        <v>87</v>
      </c>
      <c r="K67" s="123">
        <v>23</v>
      </c>
      <c r="L67" s="120"/>
      <c r="M67" s="83"/>
      <c r="N67" s="83"/>
    </row>
    <row r="68" spans="1:14" ht="15" x14ac:dyDescent="0.25">
      <c r="A68" s="120"/>
      <c r="B68" s="123" t="s">
        <v>20</v>
      </c>
      <c r="C68" s="123" t="s">
        <v>549</v>
      </c>
      <c r="D68" s="123" t="s">
        <v>548</v>
      </c>
      <c r="E68" s="123">
        <v>24</v>
      </c>
      <c r="F68" s="123">
        <v>21</v>
      </c>
      <c r="G68" s="123">
        <v>69</v>
      </c>
      <c r="H68" s="123">
        <v>15</v>
      </c>
      <c r="I68" s="123" t="s">
        <v>550</v>
      </c>
      <c r="J68" s="123" t="s">
        <v>551</v>
      </c>
      <c r="K68" s="123" t="s">
        <v>552</v>
      </c>
      <c r="L68" s="123" t="s">
        <v>553</v>
      </c>
      <c r="M68" s="83"/>
      <c r="N68" s="83"/>
    </row>
    <row r="69" spans="1:14" ht="15" x14ac:dyDescent="0.25">
      <c r="A69" s="120"/>
      <c r="B69" s="123" t="s">
        <v>21</v>
      </c>
      <c r="C69" s="123" t="s">
        <v>554</v>
      </c>
      <c r="D69" s="123" t="s">
        <v>548</v>
      </c>
      <c r="E69" s="123" t="s">
        <v>229</v>
      </c>
      <c r="F69" s="123">
        <v>16</v>
      </c>
      <c r="G69" s="123">
        <v>15</v>
      </c>
      <c r="H69" s="123">
        <v>87</v>
      </c>
      <c r="I69" s="123" t="s">
        <v>555</v>
      </c>
      <c r="J69" s="123" t="s">
        <v>556</v>
      </c>
      <c r="K69" s="123" t="s">
        <v>557</v>
      </c>
      <c r="L69" s="123">
        <v>21</v>
      </c>
      <c r="M69" s="83"/>
      <c r="N69" s="83"/>
    </row>
    <row r="70" spans="1:14" ht="15" x14ac:dyDescent="0.25">
      <c r="A70" s="120"/>
      <c r="B70" s="123" t="s">
        <v>22</v>
      </c>
      <c r="C70" s="123" t="s">
        <v>558</v>
      </c>
      <c r="D70" s="123" t="s">
        <v>548</v>
      </c>
      <c r="E70" s="123">
        <v>21</v>
      </c>
      <c r="F70" s="123">
        <v>29</v>
      </c>
      <c r="G70" s="123">
        <v>88</v>
      </c>
      <c r="H70" s="123">
        <v>87</v>
      </c>
      <c r="I70" s="123">
        <v>69</v>
      </c>
      <c r="J70" s="123">
        <v>23</v>
      </c>
      <c r="K70" s="123" t="s">
        <v>559</v>
      </c>
      <c r="L70" s="123" t="s">
        <v>560</v>
      </c>
      <c r="M70" s="83"/>
      <c r="N70" s="83"/>
    </row>
    <row r="71" spans="1:14" ht="15" x14ac:dyDescent="0.25">
      <c r="A71" s="123">
        <v>16.25</v>
      </c>
      <c r="B71" s="123" t="s">
        <v>23</v>
      </c>
      <c r="C71" s="123" t="s">
        <v>526</v>
      </c>
      <c r="D71" s="123" t="s">
        <v>293</v>
      </c>
      <c r="E71" s="120"/>
      <c r="F71" s="123" t="s">
        <v>524</v>
      </c>
      <c r="G71" s="120"/>
      <c r="H71" s="120"/>
      <c r="I71" s="120"/>
      <c r="J71" s="120"/>
      <c r="K71" s="120"/>
      <c r="L71" s="120"/>
      <c r="M71" s="83"/>
      <c r="N71" s="83"/>
    </row>
    <row r="72" spans="1:14" ht="15" x14ac:dyDescent="0.25">
      <c r="A72" s="120"/>
      <c r="B72" s="123" t="s">
        <v>24</v>
      </c>
      <c r="C72" s="123" t="s">
        <v>561</v>
      </c>
      <c r="D72" s="123" t="s">
        <v>293</v>
      </c>
      <c r="E72" s="123">
        <v>30</v>
      </c>
      <c r="F72" s="123">
        <v>69</v>
      </c>
      <c r="G72" s="123">
        <v>87</v>
      </c>
      <c r="H72" s="123">
        <v>21</v>
      </c>
      <c r="I72" s="123">
        <v>1</v>
      </c>
      <c r="J72" s="123">
        <v>29</v>
      </c>
      <c r="K72" s="123">
        <v>23</v>
      </c>
      <c r="L72" s="123" t="s">
        <v>562</v>
      </c>
      <c r="M72" s="83"/>
      <c r="N72" s="83"/>
    </row>
    <row r="73" spans="1:14" ht="15" x14ac:dyDescent="0.25">
      <c r="A73" s="120"/>
      <c r="B73" s="123" t="s">
        <v>80</v>
      </c>
      <c r="C73" s="123" t="s">
        <v>563</v>
      </c>
      <c r="D73" s="123" t="s">
        <v>293</v>
      </c>
      <c r="E73" s="120"/>
      <c r="F73" s="123">
        <v>87</v>
      </c>
      <c r="G73" s="123">
        <v>24</v>
      </c>
      <c r="H73" s="123">
        <v>21</v>
      </c>
      <c r="I73" s="123">
        <v>22</v>
      </c>
      <c r="J73" s="123">
        <v>15</v>
      </c>
      <c r="K73" s="123">
        <v>69</v>
      </c>
      <c r="L73" s="120"/>
      <c r="M73" s="83"/>
      <c r="N73" s="83"/>
    </row>
    <row r="74" spans="1:14" ht="15" x14ac:dyDescent="0.25">
      <c r="A74" s="120"/>
      <c r="B74" s="123" t="s">
        <v>79</v>
      </c>
      <c r="C74" s="123" t="s">
        <v>527</v>
      </c>
      <c r="D74" s="123" t="s">
        <v>293</v>
      </c>
      <c r="E74" s="120"/>
      <c r="F74" s="123" t="s">
        <v>524</v>
      </c>
      <c r="G74" s="120"/>
      <c r="H74" s="120"/>
      <c r="I74" s="120"/>
      <c r="J74" s="120"/>
      <c r="K74" s="120"/>
      <c r="L74" s="120"/>
      <c r="M74" s="83" t="s">
        <v>275</v>
      </c>
      <c r="N74" s="83"/>
    </row>
    <row r="75" spans="1:14" ht="15" x14ac:dyDescent="0.25">
      <c r="A75" s="120"/>
      <c r="B75" s="123" t="s">
        <v>25</v>
      </c>
      <c r="C75" s="123" t="s">
        <v>528</v>
      </c>
      <c r="D75" s="123" t="s">
        <v>293</v>
      </c>
      <c r="E75" s="120"/>
      <c r="F75" s="123" t="s">
        <v>524</v>
      </c>
      <c r="G75" s="120"/>
      <c r="H75" s="120"/>
      <c r="I75" s="120"/>
      <c r="J75" s="120"/>
      <c r="K75" s="120"/>
      <c r="L75" s="120"/>
      <c r="M75" s="83"/>
      <c r="N75" s="83"/>
    </row>
    <row r="76" spans="1:14" ht="15.6" x14ac:dyDescent="0.3">
      <c r="A76" s="126"/>
      <c r="B76" s="123" t="s">
        <v>26</v>
      </c>
      <c r="C76" s="123" t="s">
        <v>564</v>
      </c>
      <c r="D76" s="123" t="s">
        <v>293</v>
      </c>
      <c r="E76" s="123">
        <v>30</v>
      </c>
      <c r="F76" s="123">
        <v>21</v>
      </c>
      <c r="G76" s="123">
        <v>87</v>
      </c>
      <c r="H76" s="123">
        <v>23</v>
      </c>
      <c r="I76" s="123">
        <v>1</v>
      </c>
      <c r="J76" s="123">
        <v>69</v>
      </c>
      <c r="K76" s="123">
        <v>2</v>
      </c>
      <c r="L76" s="123">
        <v>29</v>
      </c>
      <c r="M76" s="5"/>
      <c r="N76" s="83"/>
    </row>
    <row r="77" spans="1:14" ht="15.6" x14ac:dyDescent="0.3">
      <c r="A77" s="128">
        <v>16.399999999999999</v>
      </c>
      <c r="B77" s="123" t="s">
        <v>565</v>
      </c>
      <c r="C77" s="123" t="s">
        <v>566</v>
      </c>
      <c r="D77" s="124" t="s">
        <v>548</v>
      </c>
      <c r="E77" s="128" t="s">
        <v>567</v>
      </c>
      <c r="F77" s="120"/>
      <c r="G77" s="120"/>
      <c r="H77" s="120"/>
      <c r="I77" s="120"/>
      <c r="J77" s="120"/>
      <c r="K77" s="120"/>
      <c r="L77" s="120"/>
      <c r="M77" s="5"/>
      <c r="N77" s="83"/>
    </row>
    <row r="78" spans="1:14" ht="15.6" x14ac:dyDescent="0.3">
      <c r="A78" s="120"/>
      <c r="B78" s="123" t="s">
        <v>232</v>
      </c>
      <c r="C78" s="123" t="s">
        <v>568</v>
      </c>
      <c r="D78" s="124" t="s">
        <v>548</v>
      </c>
      <c r="E78" s="123" t="s">
        <v>569</v>
      </c>
      <c r="F78" s="120"/>
      <c r="G78" s="120"/>
      <c r="H78" s="120"/>
      <c r="I78" s="120"/>
      <c r="J78" s="120"/>
      <c r="K78" s="120"/>
      <c r="L78" s="120"/>
      <c r="M78" s="5"/>
      <c r="N78" s="83"/>
    </row>
    <row r="79" spans="1:14" ht="15.6" x14ac:dyDescent="0.3">
      <c r="A79" s="128">
        <v>17.100000000000001</v>
      </c>
      <c r="B79" s="132" t="s">
        <v>28</v>
      </c>
      <c r="C79" s="133" t="s">
        <v>570</v>
      </c>
      <c r="D79" s="134" t="s">
        <v>293</v>
      </c>
      <c r="E79" s="128"/>
      <c r="F79" s="123" t="s">
        <v>524</v>
      </c>
      <c r="G79" s="120"/>
      <c r="H79" s="120"/>
      <c r="I79" s="120"/>
      <c r="J79" s="120"/>
      <c r="K79" s="120"/>
      <c r="L79" s="120"/>
      <c r="M79" s="5"/>
      <c r="N79" s="83"/>
    </row>
    <row r="80" spans="1:14" ht="15.6" x14ac:dyDescent="0.3">
      <c r="A80" s="120"/>
      <c r="B80" s="123" t="s">
        <v>81</v>
      </c>
      <c r="C80" s="123" t="s">
        <v>571</v>
      </c>
      <c r="D80" s="123" t="s">
        <v>293</v>
      </c>
      <c r="E80" s="127"/>
      <c r="F80" s="123" t="s">
        <v>524</v>
      </c>
      <c r="G80" s="120"/>
      <c r="H80" s="120"/>
      <c r="I80" s="120"/>
      <c r="J80" s="120"/>
      <c r="K80" s="120"/>
      <c r="L80" s="120"/>
      <c r="M80" s="83"/>
      <c r="N80" s="83"/>
    </row>
    <row r="81" spans="1:14" ht="15" x14ac:dyDescent="0.25">
      <c r="A81" s="128">
        <v>17.2</v>
      </c>
      <c r="B81" s="123" t="s">
        <v>82</v>
      </c>
      <c r="C81" s="123" t="s">
        <v>572</v>
      </c>
      <c r="D81" s="121" t="s">
        <v>293</v>
      </c>
      <c r="E81" s="120"/>
      <c r="F81" s="123">
        <v>88</v>
      </c>
      <c r="G81" s="123">
        <v>70</v>
      </c>
      <c r="H81" s="123">
        <v>69</v>
      </c>
      <c r="I81" s="123">
        <v>16</v>
      </c>
      <c r="J81" s="123">
        <v>87</v>
      </c>
      <c r="K81" s="123" t="s">
        <v>285</v>
      </c>
      <c r="L81" s="120"/>
      <c r="M81" s="83">
        <v>2</v>
      </c>
      <c r="N81" s="83"/>
    </row>
    <row r="82" spans="1:14" ht="15" x14ac:dyDescent="0.25">
      <c r="A82" s="120"/>
      <c r="B82" s="123" t="s">
        <v>29</v>
      </c>
      <c r="C82" s="124" t="s">
        <v>573</v>
      </c>
      <c r="D82" s="125" t="s">
        <v>293</v>
      </c>
      <c r="E82" s="123">
        <v>70</v>
      </c>
      <c r="F82" s="123">
        <v>69</v>
      </c>
      <c r="G82" s="123">
        <v>29</v>
      </c>
      <c r="H82" s="123">
        <v>23</v>
      </c>
      <c r="I82" s="123">
        <v>1</v>
      </c>
      <c r="J82" s="123">
        <v>87</v>
      </c>
      <c r="K82" s="123">
        <v>15</v>
      </c>
      <c r="L82" s="123">
        <v>21</v>
      </c>
      <c r="M82" s="83">
        <v>23</v>
      </c>
      <c r="N82" s="83"/>
    </row>
    <row r="83" spans="1:14" ht="15.6" x14ac:dyDescent="0.3">
      <c r="A83" s="120"/>
      <c r="B83" s="127" t="s">
        <v>30</v>
      </c>
      <c r="C83" s="123" t="s">
        <v>574</v>
      </c>
      <c r="D83" s="124" t="s">
        <v>293</v>
      </c>
      <c r="E83" s="123">
        <v>30</v>
      </c>
      <c r="F83" s="123">
        <v>21</v>
      </c>
      <c r="G83" s="123">
        <v>1</v>
      </c>
      <c r="H83" s="123">
        <v>69</v>
      </c>
      <c r="I83" s="123">
        <v>70</v>
      </c>
      <c r="J83" s="122">
        <v>2</v>
      </c>
      <c r="K83" s="123">
        <v>29</v>
      </c>
      <c r="L83" s="123">
        <v>23</v>
      </c>
      <c r="M83" s="83"/>
      <c r="N83" s="83"/>
    </row>
    <row r="84" spans="1:14" ht="15.6" x14ac:dyDescent="0.3">
      <c r="A84" s="120"/>
      <c r="B84" s="123" t="s">
        <v>31</v>
      </c>
      <c r="C84" s="123" t="s">
        <v>575</v>
      </c>
      <c r="D84" s="124" t="s">
        <v>293</v>
      </c>
      <c r="E84" s="120"/>
      <c r="F84" s="123" t="s">
        <v>524</v>
      </c>
      <c r="G84" s="120"/>
      <c r="H84" s="120"/>
      <c r="I84" s="120"/>
      <c r="J84" s="122"/>
      <c r="K84" s="120"/>
      <c r="L84" s="120"/>
      <c r="M84" s="83"/>
      <c r="N84" s="83"/>
    </row>
    <row r="85" spans="1:14" ht="15.6" x14ac:dyDescent="0.3">
      <c r="A85" s="120"/>
      <c r="B85" s="123" t="s">
        <v>83</v>
      </c>
      <c r="C85" s="123" t="s">
        <v>576</v>
      </c>
      <c r="D85" s="124" t="s">
        <v>293</v>
      </c>
      <c r="E85" s="120"/>
      <c r="F85" s="123" t="s">
        <v>524</v>
      </c>
      <c r="G85" s="120"/>
      <c r="H85" s="120"/>
      <c r="I85" s="120"/>
      <c r="J85" s="131"/>
      <c r="K85" s="120"/>
      <c r="L85" s="120"/>
      <c r="M85" s="83"/>
      <c r="N85" s="83"/>
    </row>
    <row r="86" spans="1:14" ht="15" x14ac:dyDescent="0.25">
      <c r="A86" s="128">
        <v>17.399999999999999</v>
      </c>
      <c r="B86" s="123" t="s">
        <v>32</v>
      </c>
      <c r="C86" s="123" t="s">
        <v>577</v>
      </c>
      <c r="D86" s="124"/>
      <c r="E86" s="123">
        <v>87</v>
      </c>
      <c r="F86" s="123">
        <v>15</v>
      </c>
      <c r="G86" s="123">
        <v>29</v>
      </c>
      <c r="H86" s="123">
        <v>69</v>
      </c>
      <c r="I86" s="123">
        <v>23</v>
      </c>
      <c r="J86" s="123">
        <v>1</v>
      </c>
      <c r="K86" s="123">
        <v>21</v>
      </c>
      <c r="L86" s="120"/>
      <c r="M86" s="83"/>
      <c r="N86" s="83"/>
    </row>
    <row r="87" spans="1:14" ht="15" x14ac:dyDescent="0.25">
      <c r="A87" s="120"/>
      <c r="B87" s="123" t="s">
        <v>33</v>
      </c>
      <c r="C87" s="123" t="s">
        <v>578</v>
      </c>
      <c r="D87" s="120"/>
      <c r="E87" s="123">
        <v>15</v>
      </c>
      <c r="F87" s="123">
        <v>29</v>
      </c>
      <c r="G87" s="123">
        <v>69</v>
      </c>
      <c r="H87" s="123">
        <v>1</v>
      </c>
      <c r="I87" s="123">
        <v>23</v>
      </c>
      <c r="J87" s="123">
        <v>21</v>
      </c>
      <c r="K87" s="123">
        <v>87</v>
      </c>
      <c r="L87" s="120"/>
      <c r="M87" s="83">
        <v>2</v>
      </c>
      <c r="N87" s="83"/>
    </row>
    <row r="88" spans="1:14" ht="15" x14ac:dyDescent="0.25">
      <c r="A88" s="120"/>
      <c r="B88" s="123" t="s">
        <v>34</v>
      </c>
      <c r="C88" s="123" t="s">
        <v>579</v>
      </c>
      <c r="D88" s="120"/>
      <c r="E88" s="123">
        <v>87</v>
      </c>
      <c r="F88" s="123">
        <v>23</v>
      </c>
      <c r="G88" s="123">
        <v>1</v>
      </c>
      <c r="H88" s="123">
        <v>69</v>
      </c>
      <c r="I88" s="123">
        <v>21</v>
      </c>
      <c r="J88" s="123">
        <v>15</v>
      </c>
      <c r="K88" s="123">
        <v>29</v>
      </c>
      <c r="L88" s="120"/>
      <c r="M88" s="83"/>
      <c r="N88" s="83"/>
    </row>
    <row r="89" spans="1:14" ht="15" x14ac:dyDescent="0.25">
      <c r="A89" s="126"/>
      <c r="B89" s="123" t="s">
        <v>35</v>
      </c>
      <c r="C89" s="123" t="s">
        <v>580</v>
      </c>
      <c r="D89" s="120"/>
      <c r="E89" s="123">
        <v>1</v>
      </c>
      <c r="F89" s="123">
        <v>23</v>
      </c>
      <c r="G89" s="123">
        <v>15</v>
      </c>
      <c r="H89" s="123">
        <v>21</v>
      </c>
      <c r="I89" s="123">
        <v>87</v>
      </c>
      <c r="J89" s="123">
        <v>29</v>
      </c>
      <c r="K89" s="123">
        <v>69</v>
      </c>
      <c r="L89" s="120"/>
      <c r="M89" s="83"/>
      <c r="N89" s="83"/>
    </row>
    <row r="90" spans="1:14" ht="15.6" x14ac:dyDescent="0.3">
      <c r="A90" s="120"/>
      <c r="B90" s="123" t="s">
        <v>36</v>
      </c>
      <c r="C90" s="123" t="s">
        <v>581</v>
      </c>
      <c r="D90" s="120"/>
      <c r="E90" s="123">
        <v>69</v>
      </c>
      <c r="F90" s="123">
        <v>15</v>
      </c>
      <c r="G90" s="123">
        <v>87</v>
      </c>
      <c r="H90" s="123">
        <v>21</v>
      </c>
      <c r="I90" s="123">
        <v>1</v>
      </c>
      <c r="J90" s="123">
        <v>29</v>
      </c>
      <c r="K90" s="123">
        <v>23</v>
      </c>
      <c r="L90" s="119"/>
      <c r="M90" s="83" t="s">
        <v>311</v>
      </c>
      <c r="N90" s="83"/>
    </row>
    <row r="91" spans="1:14" ht="15.6" x14ac:dyDescent="0.3">
      <c r="A91" s="120"/>
      <c r="B91" s="123" t="s">
        <v>84</v>
      </c>
      <c r="C91" s="123" t="s">
        <v>582</v>
      </c>
      <c r="D91" s="120"/>
      <c r="E91" s="123">
        <v>21</v>
      </c>
      <c r="F91" s="123">
        <v>29</v>
      </c>
      <c r="G91" s="123">
        <v>15</v>
      </c>
      <c r="H91" s="123">
        <v>69</v>
      </c>
      <c r="I91" s="123">
        <v>87</v>
      </c>
      <c r="J91" s="123">
        <v>1</v>
      </c>
      <c r="K91" s="123">
        <v>23</v>
      </c>
      <c r="L91" s="119"/>
      <c r="M91" s="83"/>
      <c r="N91" s="83"/>
    </row>
    <row r="92" spans="1:14" ht="15" x14ac:dyDescent="0.25">
      <c r="A92" s="1" t="s">
        <v>20</v>
      </c>
      <c r="B92" s="2"/>
      <c r="C92" s="1" t="s">
        <v>307</v>
      </c>
      <c r="D92" s="83" t="s">
        <v>294</v>
      </c>
      <c r="E92" s="27" t="s">
        <v>293</v>
      </c>
      <c r="F92" s="27"/>
      <c r="G92" s="83">
        <v>23</v>
      </c>
      <c r="H92" s="83">
        <v>21</v>
      </c>
      <c r="I92" s="83">
        <v>69</v>
      </c>
      <c r="J92" s="83"/>
      <c r="K92" s="83"/>
      <c r="L92" s="83"/>
      <c r="M92" s="83"/>
      <c r="N92" s="83"/>
    </row>
    <row r="93" spans="1:14" ht="15" x14ac:dyDescent="0.25">
      <c r="A93" s="1"/>
      <c r="B93" s="2"/>
      <c r="C93" s="1"/>
      <c r="D93" s="83"/>
      <c r="E93" s="27"/>
      <c r="F93" s="27"/>
      <c r="G93" s="83"/>
      <c r="H93" s="83"/>
      <c r="I93" s="83"/>
      <c r="J93" s="83"/>
      <c r="K93" s="83"/>
      <c r="L93" s="83"/>
      <c r="M93" s="83"/>
      <c r="N93" s="83"/>
    </row>
    <row r="94" spans="1:14" ht="15" x14ac:dyDescent="0.25">
      <c r="A94" s="1" t="s">
        <v>21</v>
      </c>
      <c r="B94" s="2"/>
      <c r="C94" s="1" t="s">
        <v>307</v>
      </c>
      <c r="D94" s="83" t="s">
        <v>298</v>
      </c>
      <c r="E94" s="27" t="s">
        <v>293</v>
      </c>
      <c r="F94" s="27">
        <v>15</v>
      </c>
      <c r="G94" s="83" t="s">
        <v>312</v>
      </c>
      <c r="H94" s="83">
        <v>22</v>
      </c>
      <c r="I94" s="83" t="s">
        <v>313</v>
      </c>
      <c r="J94" s="83">
        <v>1</v>
      </c>
      <c r="K94" s="83" t="s">
        <v>314</v>
      </c>
      <c r="L94" s="83">
        <v>23</v>
      </c>
      <c r="M94" s="83">
        <v>30</v>
      </c>
      <c r="N94" s="83"/>
    </row>
    <row r="95" spans="1:14" ht="15" x14ac:dyDescent="0.25">
      <c r="A95" s="1"/>
      <c r="B95" s="2"/>
      <c r="C95" s="1"/>
      <c r="D95" s="83"/>
      <c r="E95" s="27"/>
      <c r="F95" s="27"/>
      <c r="G95" s="83"/>
      <c r="H95" s="83"/>
      <c r="I95" s="83"/>
      <c r="J95" s="83"/>
      <c r="K95" s="83"/>
      <c r="L95" s="83"/>
      <c r="M95" s="83"/>
      <c r="N95" s="83"/>
    </row>
    <row r="96" spans="1:14" ht="15" x14ac:dyDescent="0.25">
      <c r="A96" s="1" t="s">
        <v>22</v>
      </c>
      <c r="B96" s="2"/>
      <c r="C96" s="1" t="s">
        <v>307</v>
      </c>
      <c r="D96" s="83" t="s">
        <v>295</v>
      </c>
      <c r="E96" s="27" t="s">
        <v>293</v>
      </c>
      <c r="F96" s="27">
        <v>23</v>
      </c>
      <c r="G96" s="83">
        <v>2</v>
      </c>
      <c r="H96" s="83">
        <v>87</v>
      </c>
      <c r="I96" s="83">
        <v>69</v>
      </c>
      <c r="J96" s="83">
        <v>21</v>
      </c>
      <c r="K96" s="83">
        <v>1</v>
      </c>
      <c r="L96" s="83">
        <v>29</v>
      </c>
      <c r="M96" s="83" t="s">
        <v>315</v>
      </c>
      <c r="N96" s="83"/>
    </row>
    <row r="97" spans="1:14" ht="15" x14ac:dyDescent="0.25">
      <c r="A97" s="1"/>
      <c r="B97" s="2"/>
      <c r="C97" s="1"/>
      <c r="D97" s="83"/>
      <c r="E97" s="27"/>
      <c r="F97" s="27"/>
      <c r="G97" s="83"/>
      <c r="H97" s="83"/>
      <c r="I97" s="83"/>
      <c r="J97" s="83"/>
      <c r="K97" s="83"/>
      <c r="L97" s="83"/>
      <c r="M97" s="83"/>
      <c r="N97" s="83"/>
    </row>
    <row r="98" spans="1:14" ht="15.6" thickBot="1" x14ac:dyDescent="0.3">
      <c r="A98" s="1" t="s">
        <v>23</v>
      </c>
      <c r="B98" s="2"/>
      <c r="C98" s="1" t="s">
        <v>316</v>
      </c>
      <c r="D98" s="83" t="s">
        <v>296</v>
      </c>
      <c r="E98" s="27" t="s">
        <v>293</v>
      </c>
      <c r="F98" s="27"/>
      <c r="G98" s="27">
        <v>22</v>
      </c>
      <c r="H98" s="83">
        <v>15</v>
      </c>
      <c r="I98" s="83">
        <v>21</v>
      </c>
      <c r="J98" s="83">
        <v>87</v>
      </c>
      <c r="K98" s="83">
        <v>69</v>
      </c>
      <c r="L98" s="83">
        <v>29</v>
      </c>
      <c r="M98" s="83">
        <v>23</v>
      </c>
      <c r="N98" s="83"/>
    </row>
    <row r="99" spans="1:14" ht="16.2" thickBot="1" x14ac:dyDescent="0.35">
      <c r="A99" s="85">
        <v>16.2</v>
      </c>
      <c r="B99" s="2"/>
      <c r="C99" s="1"/>
      <c r="D99" s="83"/>
      <c r="E99" s="27"/>
      <c r="F99" s="27"/>
      <c r="G99" s="83"/>
      <c r="H99" s="83"/>
      <c r="I99" s="83"/>
      <c r="J99" s="83"/>
      <c r="K99" s="83"/>
      <c r="L99" s="83"/>
      <c r="M99" s="30"/>
      <c r="N99" s="83"/>
    </row>
    <row r="100" spans="1:14" ht="15" x14ac:dyDescent="0.25">
      <c r="A100" s="1" t="s">
        <v>24</v>
      </c>
      <c r="B100" s="2"/>
      <c r="C100" s="1" t="s">
        <v>303</v>
      </c>
      <c r="D100" s="83" t="s">
        <v>297</v>
      </c>
      <c r="E100" s="27" t="s">
        <v>293</v>
      </c>
      <c r="F100" s="23" t="s">
        <v>302</v>
      </c>
      <c r="G100" s="83"/>
      <c r="H100" s="83"/>
      <c r="I100" s="83"/>
      <c r="J100" s="83"/>
      <c r="K100" s="83"/>
      <c r="L100" s="83"/>
      <c r="M100" s="30"/>
      <c r="N100" s="83"/>
    </row>
    <row r="101" spans="1:14" ht="15" x14ac:dyDescent="0.25">
      <c r="A101" s="1" t="s">
        <v>80</v>
      </c>
      <c r="B101" s="2"/>
      <c r="C101" s="1" t="s">
        <v>303</v>
      </c>
      <c r="D101" s="83" t="s">
        <v>292</v>
      </c>
      <c r="E101" s="27" t="s">
        <v>293</v>
      </c>
      <c r="F101" s="23" t="s">
        <v>302</v>
      </c>
      <c r="G101" s="83"/>
      <c r="H101" s="83"/>
      <c r="I101" s="83"/>
      <c r="J101" s="83"/>
      <c r="K101" s="83"/>
      <c r="L101" s="83"/>
      <c r="M101" s="30"/>
      <c r="N101" s="83"/>
    </row>
    <row r="102" spans="1:14" ht="15" x14ac:dyDescent="0.25">
      <c r="A102" s="1" t="s">
        <v>79</v>
      </c>
      <c r="B102" s="2"/>
      <c r="C102" s="1" t="s">
        <v>303</v>
      </c>
      <c r="D102" s="83" t="s">
        <v>294</v>
      </c>
      <c r="E102" s="27" t="s">
        <v>293</v>
      </c>
      <c r="F102" s="27"/>
      <c r="G102" s="83">
        <v>23</v>
      </c>
      <c r="H102" s="83">
        <v>29</v>
      </c>
      <c r="I102" s="83">
        <v>21</v>
      </c>
      <c r="J102" s="83">
        <v>22</v>
      </c>
      <c r="K102" s="83">
        <v>69</v>
      </c>
      <c r="L102" s="83"/>
      <c r="M102" s="30"/>
      <c r="N102" s="83"/>
    </row>
    <row r="103" spans="1:14" ht="15" x14ac:dyDescent="0.25">
      <c r="A103" s="1" t="s">
        <v>25</v>
      </c>
      <c r="B103" s="2"/>
      <c r="C103" s="1" t="s">
        <v>303</v>
      </c>
      <c r="D103" s="83" t="s">
        <v>298</v>
      </c>
      <c r="E103" s="27" t="s">
        <v>293</v>
      </c>
      <c r="F103" s="23" t="s">
        <v>302</v>
      </c>
      <c r="G103" s="83"/>
      <c r="H103" s="83"/>
      <c r="I103" s="83"/>
      <c r="J103" s="83"/>
      <c r="K103" s="83"/>
      <c r="L103" s="83"/>
      <c r="M103" s="30"/>
      <c r="N103" s="83"/>
    </row>
    <row r="104" spans="1:14" ht="15" x14ac:dyDescent="0.25">
      <c r="A104" s="1" t="s">
        <v>26</v>
      </c>
      <c r="B104" s="2"/>
      <c r="C104" s="1" t="s">
        <v>303</v>
      </c>
      <c r="D104" s="83" t="s">
        <v>295</v>
      </c>
      <c r="E104" s="27" t="s">
        <v>293</v>
      </c>
      <c r="F104" s="23" t="s">
        <v>302</v>
      </c>
      <c r="G104" s="83"/>
      <c r="H104" s="83"/>
      <c r="I104" s="83"/>
      <c r="J104" s="83"/>
      <c r="K104" s="83"/>
      <c r="L104" s="83"/>
      <c r="M104" s="30"/>
      <c r="N104" s="83"/>
    </row>
    <row r="105" spans="1:14" ht="15.6" thickBot="1" x14ac:dyDescent="0.3">
      <c r="A105" s="1" t="s">
        <v>27</v>
      </c>
      <c r="B105" s="2"/>
      <c r="C105" s="1" t="s">
        <v>303</v>
      </c>
      <c r="D105" s="83" t="s">
        <v>296</v>
      </c>
      <c r="E105" s="27" t="s">
        <v>293</v>
      </c>
      <c r="F105" s="23" t="s">
        <v>302</v>
      </c>
      <c r="G105" s="83"/>
      <c r="H105" s="83"/>
      <c r="I105" s="83"/>
      <c r="J105" s="83"/>
      <c r="K105" s="83"/>
      <c r="L105" s="83"/>
      <c r="M105" s="83"/>
      <c r="N105" s="83"/>
    </row>
    <row r="106" spans="1:14" ht="16.2" thickBot="1" x14ac:dyDescent="0.35">
      <c r="A106" s="85">
        <v>16.399999999999999</v>
      </c>
      <c r="B106" s="2"/>
      <c r="C106" s="1"/>
      <c r="D106" s="83"/>
      <c r="E106" s="27"/>
      <c r="F106" s="23"/>
      <c r="G106" s="83"/>
      <c r="H106" s="83"/>
      <c r="I106" s="83"/>
      <c r="J106" s="83"/>
      <c r="K106" s="83"/>
      <c r="L106" s="83"/>
      <c r="M106" s="83"/>
      <c r="N106" s="83"/>
    </row>
    <row r="107" spans="1:14" ht="15.6" thickBot="1" x14ac:dyDescent="0.3">
      <c r="A107" s="1" t="s">
        <v>232</v>
      </c>
      <c r="B107" s="2"/>
      <c r="C107" s="1" t="s">
        <v>301</v>
      </c>
      <c r="D107" s="83" t="s">
        <v>295</v>
      </c>
      <c r="E107" s="27" t="s">
        <v>293</v>
      </c>
      <c r="F107" s="23">
        <v>23</v>
      </c>
      <c r="G107" s="83">
        <v>1</v>
      </c>
      <c r="H107" s="83">
        <v>22</v>
      </c>
      <c r="I107" s="83">
        <v>69</v>
      </c>
      <c r="J107" s="83">
        <v>24</v>
      </c>
      <c r="K107" s="83">
        <v>21</v>
      </c>
      <c r="L107" s="83"/>
      <c r="M107" s="83"/>
      <c r="N107" s="83"/>
    </row>
    <row r="108" spans="1:14" ht="16.2" thickBot="1" x14ac:dyDescent="0.35">
      <c r="A108" s="85">
        <v>16.55</v>
      </c>
      <c r="B108" s="2"/>
      <c r="C108" s="1"/>
      <c r="D108" s="83"/>
      <c r="E108" s="27"/>
      <c r="F108" s="23"/>
      <c r="G108" s="83"/>
      <c r="H108" s="83"/>
      <c r="I108" s="83"/>
      <c r="J108" s="83"/>
      <c r="K108" s="83"/>
      <c r="L108" s="83"/>
      <c r="M108" s="83"/>
      <c r="N108" s="83"/>
    </row>
    <row r="109" spans="1:14" ht="15" x14ac:dyDescent="0.25">
      <c r="A109" s="1" t="s">
        <v>28</v>
      </c>
      <c r="B109" s="2"/>
      <c r="C109" s="1" t="s">
        <v>306</v>
      </c>
      <c r="D109" s="83" t="s">
        <v>297</v>
      </c>
      <c r="E109" s="27" t="s">
        <v>293</v>
      </c>
      <c r="F109" s="23" t="s">
        <v>302</v>
      </c>
      <c r="G109" s="83"/>
      <c r="H109" s="83"/>
      <c r="I109" s="83"/>
      <c r="J109" s="83"/>
      <c r="K109" s="83"/>
      <c r="L109" s="83"/>
      <c r="M109" s="83"/>
      <c r="N109" s="83"/>
    </row>
    <row r="110" spans="1:14" ht="15" x14ac:dyDescent="0.25">
      <c r="A110" s="1" t="s">
        <v>81</v>
      </c>
      <c r="B110" s="2"/>
      <c r="C110" s="1" t="s">
        <v>308</v>
      </c>
      <c r="D110" s="83" t="s">
        <v>292</v>
      </c>
      <c r="E110" s="27" t="s">
        <v>293</v>
      </c>
      <c r="F110" s="23" t="s">
        <v>302</v>
      </c>
      <c r="G110" s="83"/>
      <c r="H110" s="83"/>
      <c r="I110" s="83"/>
      <c r="J110" s="83"/>
      <c r="K110" s="83"/>
      <c r="L110" s="83"/>
      <c r="M110" s="83"/>
      <c r="N110" s="83"/>
    </row>
    <row r="111" spans="1:14" ht="15" x14ac:dyDescent="0.25">
      <c r="A111" s="1" t="s">
        <v>82</v>
      </c>
      <c r="B111" s="2"/>
      <c r="C111" s="1" t="s">
        <v>308</v>
      </c>
      <c r="D111" s="83" t="s">
        <v>298</v>
      </c>
      <c r="E111" s="27" t="s">
        <v>293</v>
      </c>
      <c r="F111" s="23" t="s">
        <v>302</v>
      </c>
      <c r="G111" s="83"/>
      <c r="H111" s="83"/>
      <c r="I111" s="83"/>
      <c r="J111" s="83"/>
      <c r="K111" s="83"/>
      <c r="L111" s="83"/>
      <c r="M111" s="83"/>
      <c r="N111" s="83"/>
    </row>
    <row r="112" spans="1:14" ht="15.6" thickBot="1" x14ac:dyDescent="0.3">
      <c r="A112" s="1"/>
      <c r="B112" s="2"/>
      <c r="C112" s="1"/>
      <c r="D112" s="83"/>
      <c r="E112" s="27"/>
      <c r="F112" s="23"/>
      <c r="G112" s="83"/>
      <c r="H112" s="83"/>
      <c r="I112" s="83"/>
      <c r="J112" s="83"/>
      <c r="K112" s="83"/>
      <c r="L112" s="83"/>
      <c r="M112" s="83"/>
      <c r="N112" s="83"/>
    </row>
    <row r="113" spans="1:14" ht="16.2" thickBot="1" x14ac:dyDescent="0.35">
      <c r="A113" s="85">
        <v>17.100000000000001</v>
      </c>
      <c r="B113" s="2"/>
      <c r="C113" s="1"/>
      <c r="D113" s="83"/>
      <c r="E113" s="27"/>
      <c r="F113" s="27"/>
      <c r="G113" s="83"/>
      <c r="H113" s="83"/>
      <c r="I113" s="83"/>
      <c r="J113" s="83"/>
      <c r="K113" s="83"/>
      <c r="L113" s="83"/>
      <c r="M113" s="83"/>
      <c r="N113" s="83"/>
    </row>
    <row r="114" spans="1:14" ht="15" x14ac:dyDescent="0.25">
      <c r="A114" s="1" t="s">
        <v>29</v>
      </c>
      <c r="B114" s="2"/>
      <c r="C114" s="1" t="s">
        <v>299</v>
      </c>
      <c r="D114" s="83" t="s">
        <v>292</v>
      </c>
      <c r="E114" s="27" t="s">
        <v>293</v>
      </c>
      <c r="F114" s="23" t="s">
        <v>302</v>
      </c>
      <c r="G114" s="83"/>
      <c r="H114" s="83"/>
      <c r="I114" s="83"/>
      <c r="J114" s="83"/>
      <c r="K114" s="83"/>
      <c r="L114" s="83"/>
      <c r="M114" s="83"/>
      <c r="N114" s="83"/>
    </row>
    <row r="115" spans="1:14" ht="15.6" thickBot="1" x14ac:dyDescent="0.3">
      <c r="A115" s="1" t="s">
        <v>30</v>
      </c>
      <c r="B115" s="2"/>
      <c r="C115" s="1" t="s">
        <v>299</v>
      </c>
      <c r="D115" s="83" t="s">
        <v>298</v>
      </c>
      <c r="E115" s="27" t="s">
        <v>293</v>
      </c>
      <c r="F115" s="23" t="s">
        <v>302</v>
      </c>
      <c r="G115" s="83"/>
      <c r="H115" s="83"/>
      <c r="I115" s="83"/>
      <c r="J115" s="83"/>
      <c r="K115" s="83"/>
      <c r="L115" s="83"/>
      <c r="M115" s="83"/>
      <c r="N115" s="83"/>
    </row>
    <row r="116" spans="1:14" ht="15.6" thickBot="1" x14ac:dyDescent="0.3">
      <c r="A116" s="86">
        <v>17.2</v>
      </c>
      <c r="B116" s="2"/>
      <c r="C116" s="1"/>
      <c r="D116" s="83"/>
      <c r="E116" s="27"/>
      <c r="F116" s="27"/>
      <c r="G116" s="83"/>
      <c r="H116" s="83"/>
      <c r="I116" s="83"/>
      <c r="J116" s="83"/>
      <c r="K116" s="83"/>
      <c r="L116" s="83"/>
      <c r="M116" s="83"/>
      <c r="N116" s="83"/>
    </row>
    <row r="117" spans="1:14" ht="15" x14ac:dyDescent="0.25">
      <c r="A117" s="1" t="s">
        <v>31</v>
      </c>
      <c r="B117" s="2"/>
      <c r="C117" s="1" t="s">
        <v>300</v>
      </c>
      <c r="D117" s="83" t="s">
        <v>294</v>
      </c>
      <c r="E117" s="27" t="s">
        <v>293</v>
      </c>
      <c r="F117" s="23"/>
      <c r="G117" s="83">
        <v>23</v>
      </c>
      <c r="H117" s="83">
        <v>88</v>
      </c>
      <c r="I117" s="83">
        <v>21</v>
      </c>
      <c r="J117" s="83">
        <v>69</v>
      </c>
      <c r="K117" s="83">
        <v>87</v>
      </c>
      <c r="L117" s="83"/>
      <c r="M117" s="83"/>
      <c r="N117" s="83"/>
    </row>
    <row r="118" spans="1:14" ht="15" x14ac:dyDescent="0.25">
      <c r="A118" s="1" t="s">
        <v>83</v>
      </c>
      <c r="B118" s="2"/>
      <c r="C118" s="1" t="s">
        <v>300</v>
      </c>
      <c r="D118" s="83" t="s">
        <v>295</v>
      </c>
      <c r="E118" s="27" t="s">
        <v>293</v>
      </c>
      <c r="F118" s="23" t="s">
        <v>302</v>
      </c>
      <c r="G118" s="83"/>
      <c r="H118" s="83"/>
      <c r="I118" s="83"/>
      <c r="J118" s="83"/>
      <c r="K118" s="83"/>
      <c r="L118" s="83"/>
      <c r="M118" s="83"/>
      <c r="N118" s="83"/>
    </row>
    <row r="119" spans="1:14" ht="16.2" thickBot="1" x14ac:dyDescent="0.35">
      <c r="A119" s="1" t="s">
        <v>32</v>
      </c>
      <c r="B119" s="2"/>
      <c r="C119" s="1" t="s">
        <v>300</v>
      </c>
      <c r="D119" s="83" t="s">
        <v>296</v>
      </c>
      <c r="E119" s="27" t="s">
        <v>293</v>
      </c>
      <c r="F119" s="23"/>
      <c r="G119" s="83">
        <v>21</v>
      </c>
      <c r="H119" s="83">
        <v>1</v>
      </c>
      <c r="I119" s="83">
        <v>15</v>
      </c>
      <c r="J119" s="83">
        <v>69</v>
      </c>
      <c r="K119" s="83">
        <v>29</v>
      </c>
      <c r="L119" s="83">
        <v>23</v>
      </c>
      <c r="M119" s="83"/>
      <c r="N119" s="5"/>
    </row>
    <row r="120" spans="1:14" ht="16.2" thickBot="1" x14ac:dyDescent="0.35">
      <c r="A120" s="85">
        <v>17.3</v>
      </c>
      <c r="B120" s="2"/>
      <c r="C120" s="1"/>
      <c r="D120" s="83"/>
      <c r="E120" s="27"/>
      <c r="F120" s="23"/>
      <c r="G120" s="83"/>
      <c r="H120" s="83"/>
      <c r="I120" s="83"/>
      <c r="J120" s="83"/>
      <c r="K120" s="83"/>
      <c r="L120" s="83"/>
      <c r="M120" s="83"/>
      <c r="N120" s="5"/>
    </row>
    <row r="121" spans="1:14" ht="15.6" x14ac:dyDescent="0.3">
      <c r="A121" s="1" t="s">
        <v>33</v>
      </c>
      <c r="B121" s="2"/>
      <c r="C121" s="1" t="s">
        <v>309</v>
      </c>
      <c r="D121" s="83" t="s">
        <v>297</v>
      </c>
      <c r="E121" s="27" t="s">
        <v>293</v>
      </c>
      <c r="F121" s="27">
        <v>87</v>
      </c>
      <c r="G121" s="83">
        <v>1</v>
      </c>
      <c r="H121" s="83">
        <v>23</v>
      </c>
      <c r="I121" s="83">
        <v>15</v>
      </c>
      <c r="J121" s="83">
        <v>21</v>
      </c>
      <c r="K121" s="83">
        <v>29</v>
      </c>
      <c r="L121" s="83">
        <v>69</v>
      </c>
      <c r="M121" s="83"/>
      <c r="N121" s="5"/>
    </row>
    <row r="122" spans="1:14" ht="15.6" x14ac:dyDescent="0.3">
      <c r="A122" s="1" t="s">
        <v>34</v>
      </c>
      <c r="B122" s="2"/>
      <c r="C122" s="1" t="s">
        <v>309</v>
      </c>
      <c r="D122" s="83" t="s">
        <v>292</v>
      </c>
      <c r="E122" s="27" t="s">
        <v>293</v>
      </c>
      <c r="F122" s="27">
        <v>69</v>
      </c>
      <c r="G122" s="83">
        <v>15</v>
      </c>
      <c r="H122" s="83">
        <v>87</v>
      </c>
      <c r="I122" s="83">
        <v>21</v>
      </c>
      <c r="J122" s="83">
        <v>1</v>
      </c>
      <c r="K122" s="83">
        <v>29</v>
      </c>
      <c r="L122" s="83">
        <v>23</v>
      </c>
      <c r="M122" s="83"/>
      <c r="N122" s="5"/>
    </row>
    <row r="123" spans="1:14" ht="15.6" x14ac:dyDescent="0.3">
      <c r="A123" s="1" t="s">
        <v>35</v>
      </c>
      <c r="B123" s="2"/>
      <c r="C123" s="1" t="s">
        <v>309</v>
      </c>
      <c r="D123" s="83" t="s">
        <v>294</v>
      </c>
      <c r="E123" s="27" t="s">
        <v>293</v>
      </c>
      <c r="F123" s="27">
        <v>87</v>
      </c>
      <c r="G123" s="83">
        <v>15</v>
      </c>
      <c r="H123" s="83">
        <v>29</v>
      </c>
      <c r="I123" s="83">
        <v>69</v>
      </c>
      <c r="J123" s="83">
        <v>23</v>
      </c>
      <c r="K123" s="83">
        <v>1</v>
      </c>
      <c r="L123" s="83">
        <v>21</v>
      </c>
      <c r="M123" s="83"/>
      <c r="N123" s="5"/>
    </row>
    <row r="124" spans="1:14" ht="15.6" x14ac:dyDescent="0.3">
      <c r="A124" s="1" t="s">
        <v>36</v>
      </c>
      <c r="B124" s="2"/>
      <c r="C124" s="1" t="s">
        <v>309</v>
      </c>
      <c r="D124" s="83" t="s">
        <v>298</v>
      </c>
      <c r="E124" s="27" t="s">
        <v>293</v>
      </c>
      <c r="F124" s="27">
        <v>15</v>
      </c>
      <c r="G124" s="83">
        <v>29</v>
      </c>
      <c r="H124" s="83">
        <v>69</v>
      </c>
      <c r="I124" s="83">
        <v>1</v>
      </c>
      <c r="J124" s="83">
        <v>23</v>
      </c>
      <c r="K124" s="83">
        <v>21</v>
      </c>
      <c r="L124" s="83">
        <v>87</v>
      </c>
      <c r="M124" s="83"/>
      <c r="N124" s="5"/>
    </row>
    <row r="125" spans="1:14" ht="15" x14ac:dyDescent="0.25">
      <c r="A125" s="1" t="s">
        <v>84</v>
      </c>
      <c r="B125" s="2"/>
      <c r="C125" s="1" t="s">
        <v>309</v>
      </c>
      <c r="D125" s="83" t="s">
        <v>295</v>
      </c>
      <c r="E125" s="27" t="s">
        <v>293</v>
      </c>
      <c r="F125" s="27">
        <v>87</v>
      </c>
      <c r="G125" s="83">
        <v>23</v>
      </c>
      <c r="H125" s="83">
        <v>1</v>
      </c>
      <c r="I125" s="83">
        <v>69</v>
      </c>
      <c r="J125" s="83">
        <v>21</v>
      </c>
      <c r="K125" s="83">
        <v>15</v>
      </c>
      <c r="L125" s="83">
        <v>29</v>
      </c>
      <c r="M125" s="83"/>
      <c r="N125" s="83"/>
    </row>
    <row r="126" spans="1:14" ht="15.6" thickBot="1" x14ac:dyDescent="0.3">
      <c r="A126" s="1" t="s">
        <v>222</v>
      </c>
      <c r="B126" s="2"/>
      <c r="C126" s="1" t="s">
        <v>309</v>
      </c>
      <c r="D126" s="83" t="s">
        <v>296</v>
      </c>
      <c r="E126" s="27" t="s">
        <v>293</v>
      </c>
      <c r="F126" s="27">
        <v>21</v>
      </c>
      <c r="G126" s="83">
        <v>29</v>
      </c>
      <c r="H126" s="83">
        <v>15</v>
      </c>
      <c r="I126" s="83">
        <v>69</v>
      </c>
      <c r="J126" s="83">
        <v>87</v>
      </c>
      <c r="K126" s="83">
        <v>1</v>
      </c>
      <c r="L126" s="83">
        <v>23</v>
      </c>
      <c r="M126" s="83"/>
      <c r="N126" s="83"/>
    </row>
    <row r="127" spans="1:14" ht="16.2" thickBot="1" x14ac:dyDescent="0.35">
      <c r="A127" s="85">
        <v>17.55</v>
      </c>
      <c r="B127" s="2"/>
      <c r="C127" s="1"/>
      <c r="D127" s="83"/>
      <c r="E127" s="27"/>
      <c r="F127" s="27"/>
      <c r="G127" s="83"/>
      <c r="H127" s="83"/>
      <c r="I127" s="83"/>
      <c r="J127" s="83"/>
      <c r="K127" s="83"/>
      <c r="L127" s="83"/>
      <c r="M127" s="83"/>
      <c r="N127" s="83"/>
    </row>
    <row r="128" spans="1:14" ht="15" x14ac:dyDescent="0.25">
      <c r="A128" s="1" t="s">
        <v>282</v>
      </c>
      <c r="B128" s="2"/>
      <c r="C128" s="1" t="s">
        <v>301</v>
      </c>
      <c r="D128" s="83" t="s">
        <v>296</v>
      </c>
      <c r="E128" s="27" t="s">
        <v>293</v>
      </c>
      <c r="F128" s="23" t="s">
        <v>310</v>
      </c>
      <c r="G128" s="83"/>
      <c r="H128" s="83"/>
      <c r="I128" s="83"/>
      <c r="J128" s="83"/>
      <c r="K128" s="83"/>
      <c r="L128" s="83"/>
      <c r="M128" s="83"/>
      <c r="N128" s="83"/>
    </row>
    <row r="129" spans="1:14" ht="15" x14ac:dyDescent="0.25">
      <c r="A129" s="1"/>
      <c r="B129" s="2"/>
      <c r="C129" s="1"/>
      <c r="D129" s="83"/>
      <c r="E129" s="27"/>
      <c r="F129" s="27"/>
      <c r="G129" s="83"/>
      <c r="H129" s="83"/>
      <c r="I129" s="83"/>
      <c r="J129" s="83"/>
      <c r="K129" s="83"/>
      <c r="L129" s="83"/>
      <c r="M129" s="83"/>
      <c r="N129" s="83"/>
    </row>
  </sheetData>
  <pageMargins left="0.70866141732283472" right="0.70866141732283472" top="0.74803149606299213" bottom="0.74803149606299213" header="0.31496062992125984" footer="0.31496062992125984"/>
  <pageSetup paperSize="9" scale="37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528"/>
  <sheetViews>
    <sheetView zoomScaleNormal="100" workbookViewId="0">
      <selection activeCell="A52" sqref="A1:I52"/>
    </sheetView>
  </sheetViews>
  <sheetFormatPr defaultColWidth="9.109375" defaultRowHeight="15" x14ac:dyDescent="0.25"/>
  <cols>
    <col min="1" max="1" width="7.44140625" style="9" customWidth="1"/>
    <col min="2" max="2" width="30" style="7" customWidth="1"/>
    <col min="3" max="3" width="11.109375" style="49" customWidth="1"/>
    <col min="4" max="4" width="3.88671875" customWidth="1"/>
    <col min="5" max="5" width="3" customWidth="1"/>
    <col min="6" max="6" width="1.5546875" style="7" customWidth="1"/>
    <col min="7" max="7" width="7.5546875" style="9" customWidth="1"/>
    <col min="8" max="8" width="30" style="7" customWidth="1"/>
    <col min="9" max="9" width="12.5546875" style="49" customWidth="1"/>
    <col min="10" max="10" width="5.44140625" customWidth="1"/>
    <col min="11" max="11" width="7.5546875" style="1" customWidth="1"/>
    <col min="12" max="12" width="2" style="2" customWidth="1"/>
    <col min="13" max="13" width="19.109375" style="1" customWidth="1"/>
    <col min="14" max="14" width="10" style="83" customWidth="1"/>
    <col min="15" max="15" width="10.6640625" style="27" customWidth="1"/>
    <col min="16" max="16" width="6.109375" style="27" customWidth="1"/>
    <col min="17" max="24" width="6.109375" style="83" customWidth="1"/>
    <col min="25" max="16384" width="9.109375" style="7"/>
  </cols>
  <sheetData>
    <row r="1" spans="1:10" ht="15.6" x14ac:dyDescent="0.3">
      <c r="D1" s="20" t="s">
        <v>121</v>
      </c>
      <c r="G1" s="18"/>
      <c r="I1" s="54"/>
    </row>
    <row r="2" spans="1:10" x14ac:dyDescent="0.25">
      <c r="H2" s="3"/>
    </row>
    <row r="3" spans="1:10" ht="15.6" x14ac:dyDescent="0.3">
      <c r="A3" s="21">
        <v>11.3</v>
      </c>
      <c r="B3" s="7" t="s">
        <v>210</v>
      </c>
      <c r="C3" s="28" t="s">
        <v>111</v>
      </c>
      <c r="G3" s="19" t="s">
        <v>211</v>
      </c>
      <c r="H3" s="22" t="s">
        <v>123</v>
      </c>
      <c r="I3" s="49" t="s">
        <v>111</v>
      </c>
    </row>
    <row r="4" spans="1:10" ht="15.6" x14ac:dyDescent="0.3">
      <c r="A4" s="21"/>
      <c r="B4" s="123" t="s">
        <v>583</v>
      </c>
      <c r="C4" s="28"/>
      <c r="G4" s="19"/>
      <c r="H4" s="24" t="s">
        <v>584</v>
      </c>
    </row>
    <row r="5" spans="1:10" x14ac:dyDescent="0.25">
      <c r="G5" s="7"/>
      <c r="I5" s="7"/>
    </row>
    <row r="6" spans="1:10" ht="15.6" x14ac:dyDescent="0.3">
      <c r="A6" s="156">
        <v>21</v>
      </c>
      <c r="B6" s="25" t="s">
        <v>790</v>
      </c>
      <c r="C6" s="25" t="s">
        <v>115</v>
      </c>
      <c r="G6" s="19" t="s">
        <v>229</v>
      </c>
      <c r="H6" s="154" t="s">
        <v>364</v>
      </c>
      <c r="I6" s="28" t="s">
        <v>114</v>
      </c>
    </row>
    <row r="7" spans="1:10" ht="15.6" x14ac:dyDescent="0.3">
      <c r="A7" s="156" t="s">
        <v>260</v>
      </c>
      <c r="B7" s="25" t="s">
        <v>661</v>
      </c>
      <c r="C7" s="28" t="s">
        <v>117</v>
      </c>
      <c r="G7" s="156">
        <v>69</v>
      </c>
      <c r="H7" s="25" t="s">
        <v>666</v>
      </c>
      <c r="I7" s="25" t="s">
        <v>117</v>
      </c>
    </row>
    <row r="8" spans="1:10" ht="15.6" x14ac:dyDescent="0.3">
      <c r="A8" s="136">
        <v>24</v>
      </c>
      <c r="B8" s="137" t="s">
        <v>276</v>
      </c>
      <c r="C8" s="25" t="s">
        <v>116</v>
      </c>
      <c r="G8" s="19">
        <v>15</v>
      </c>
      <c r="H8" s="154" t="s">
        <v>640</v>
      </c>
      <c r="I8" s="25" t="s">
        <v>114</v>
      </c>
    </row>
    <row r="9" spans="1:10" ht="15.6" x14ac:dyDescent="0.3">
      <c r="A9" s="156">
        <v>69</v>
      </c>
      <c r="B9" s="25" t="s">
        <v>356</v>
      </c>
      <c r="C9" s="28" t="s">
        <v>117</v>
      </c>
      <c r="G9" s="19">
        <v>16</v>
      </c>
      <c r="H9" s="154" t="s">
        <v>641</v>
      </c>
      <c r="I9" s="80" t="s">
        <v>114</v>
      </c>
    </row>
    <row r="10" spans="1:10" ht="15.6" x14ac:dyDescent="0.3">
      <c r="A10" s="136">
        <v>23</v>
      </c>
      <c r="B10" s="137" t="s">
        <v>411</v>
      </c>
      <c r="C10" s="25" t="s">
        <v>116</v>
      </c>
      <c r="G10" s="136">
        <v>23</v>
      </c>
      <c r="H10" s="137" t="s">
        <v>749</v>
      </c>
      <c r="I10" s="154" t="s">
        <v>116</v>
      </c>
    </row>
    <row r="11" spans="1:10" ht="15.6" x14ac:dyDescent="0.3">
      <c r="A11" s="156">
        <v>70</v>
      </c>
      <c r="B11" s="25" t="s">
        <v>333</v>
      </c>
      <c r="C11" s="25" t="s">
        <v>117</v>
      </c>
      <c r="D11" s="152"/>
      <c r="E11" s="152"/>
      <c r="G11" s="7"/>
      <c r="I11" s="7"/>
      <c r="J11" s="152"/>
    </row>
    <row r="12" spans="1:10" ht="15.6" x14ac:dyDescent="0.3">
      <c r="A12" s="156">
        <v>87</v>
      </c>
      <c r="B12" s="25" t="s">
        <v>701</v>
      </c>
      <c r="C12" s="25" t="s">
        <v>167</v>
      </c>
      <c r="D12" s="152"/>
      <c r="E12" s="152"/>
      <c r="G12" s="19" t="s">
        <v>213</v>
      </c>
      <c r="H12" s="22" t="s">
        <v>125</v>
      </c>
      <c r="I12" s="49" t="s">
        <v>111</v>
      </c>
      <c r="J12" s="152"/>
    </row>
    <row r="13" spans="1:10" ht="15.6" x14ac:dyDescent="0.3">
      <c r="A13" s="166">
        <v>1</v>
      </c>
      <c r="B13" s="124" t="s">
        <v>881</v>
      </c>
      <c r="C13" s="124" t="s">
        <v>136</v>
      </c>
      <c r="D13" s="152"/>
      <c r="E13" s="152"/>
      <c r="G13" s="19"/>
      <c r="H13" s="24" t="s">
        <v>441</v>
      </c>
      <c r="J13" s="152"/>
    </row>
    <row r="14" spans="1:10" x14ac:dyDescent="0.25">
      <c r="D14" s="7"/>
      <c r="G14" s="7"/>
      <c r="I14" s="7"/>
    </row>
    <row r="15" spans="1:10" ht="15.6" x14ac:dyDescent="0.3">
      <c r="A15" s="18" t="s">
        <v>212</v>
      </c>
      <c r="B15" s="22" t="s">
        <v>124</v>
      </c>
      <c r="C15" s="49" t="s">
        <v>111</v>
      </c>
      <c r="E15" s="1"/>
      <c r="G15" s="156">
        <v>69</v>
      </c>
      <c r="H15" s="25" t="s">
        <v>262</v>
      </c>
      <c r="I15" s="154" t="s">
        <v>117</v>
      </c>
    </row>
    <row r="16" spans="1:10" ht="15.6" x14ac:dyDescent="0.3">
      <c r="A16" s="18"/>
      <c r="B16" s="24" t="s">
        <v>440</v>
      </c>
      <c r="E16" s="1"/>
      <c r="G16" s="136">
        <v>23</v>
      </c>
      <c r="H16" s="137" t="s">
        <v>774</v>
      </c>
      <c r="I16" s="154" t="s">
        <v>116</v>
      </c>
    </row>
    <row r="17" spans="1:14" x14ac:dyDescent="0.25">
      <c r="A17" s="7"/>
      <c r="C17" s="7"/>
      <c r="E17" s="1"/>
      <c r="F17" s="22"/>
      <c r="G17" s="23"/>
      <c r="H17" s="22"/>
    </row>
    <row r="18" spans="1:14" ht="15.6" x14ac:dyDescent="0.3">
      <c r="A18" s="156">
        <v>69</v>
      </c>
      <c r="B18" s="25" t="s">
        <v>680</v>
      </c>
      <c r="C18" s="154" t="s">
        <v>117</v>
      </c>
      <c r="D18" s="25"/>
      <c r="E18" s="22"/>
      <c r="F18" s="22"/>
      <c r="G18" s="21">
        <v>11.5</v>
      </c>
      <c r="H18" s="22" t="s">
        <v>280</v>
      </c>
      <c r="I18" s="50"/>
      <c r="J18" s="25"/>
    </row>
    <row r="19" spans="1:14" ht="15.6" x14ac:dyDescent="0.3">
      <c r="A19" s="166">
        <v>1</v>
      </c>
      <c r="B19" s="124" t="s">
        <v>905</v>
      </c>
      <c r="C19" s="154" t="s">
        <v>136</v>
      </c>
      <c r="D19" s="25"/>
      <c r="E19" s="22"/>
      <c r="F19" s="22"/>
      <c r="G19" s="21"/>
      <c r="H19" s="24" t="s">
        <v>442</v>
      </c>
      <c r="I19" s="50"/>
      <c r="J19" s="25"/>
    </row>
    <row r="20" spans="1:14" ht="15.6" x14ac:dyDescent="0.3">
      <c r="A20" s="156">
        <v>21</v>
      </c>
      <c r="B20" s="25" t="s">
        <v>811</v>
      </c>
      <c r="C20" s="154" t="s">
        <v>115</v>
      </c>
      <c r="D20" s="25"/>
      <c r="E20" s="22"/>
      <c r="F20" s="22"/>
      <c r="H20" s="22"/>
      <c r="J20" s="25"/>
    </row>
    <row r="21" spans="1:14" ht="15.6" x14ac:dyDescent="0.3">
      <c r="A21" s="136">
        <v>23</v>
      </c>
      <c r="B21" s="137" t="s">
        <v>278</v>
      </c>
      <c r="C21" s="154" t="s">
        <v>116</v>
      </c>
      <c r="D21" s="25"/>
      <c r="E21" s="22"/>
      <c r="F21" s="22"/>
      <c r="G21" s="19">
        <v>15</v>
      </c>
      <c r="H21" s="154" t="s">
        <v>638</v>
      </c>
      <c r="I21" s="153" t="s">
        <v>114</v>
      </c>
      <c r="J21" s="23"/>
    </row>
    <row r="22" spans="1:14" ht="15.6" x14ac:dyDescent="0.3">
      <c r="A22" s="7"/>
      <c r="C22" s="7"/>
      <c r="D22" s="25"/>
      <c r="E22" s="22"/>
      <c r="F22" s="22"/>
      <c r="G22" s="156">
        <v>87</v>
      </c>
      <c r="H22" s="25" t="s">
        <v>702</v>
      </c>
      <c r="I22" s="168" t="s">
        <v>167</v>
      </c>
      <c r="J22" s="23"/>
    </row>
    <row r="23" spans="1:14" ht="15.6" x14ac:dyDescent="0.3">
      <c r="A23" s="21">
        <v>11.5</v>
      </c>
      <c r="B23" s="22" t="s">
        <v>358</v>
      </c>
      <c r="C23" s="25"/>
      <c r="D23" s="34"/>
      <c r="E23" s="22"/>
      <c r="F23" s="22"/>
      <c r="G23" s="156">
        <v>69</v>
      </c>
      <c r="H23" s="25" t="s">
        <v>317</v>
      </c>
      <c r="I23" s="63" t="s">
        <v>117</v>
      </c>
    </row>
    <row r="24" spans="1:14" ht="15.6" x14ac:dyDescent="0.3">
      <c r="A24" s="21"/>
      <c r="B24" s="24" t="s">
        <v>585</v>
      </c>
      <c r="C24" s="25"/>
      <c r="D24" s="34"/>
      <c r="E24" s="22"/>
      <c r="F24" s="22"/>
      <c r="G24" s="156">
        <v>70</v>
      </c>
      <c r="H24" s="25" t="s">
        <v>326</v>
      </c>
      <c r="I24" s="155" t="s">
        <v>117</v>
      </c>
    </row>
    <row r="25" spans="1:14" ht="15.6" x14ac:dyDescent="0.3">
      <c r="D25" s="25"/>
      <c r="E25" s="7"/>
      <c r="F25" s="22"/>
      <c r="G25" s="166">
        <v>1</v>
      </c>
      <c r="H25" s="124" t="s">
        <v>391</v>
      </c>
      <c r="I25" s="165" t="s">
        <v>136</v>
      </c>
      <c r="J25" s="25"/>
    </row>
    <row r="26" spans="1:14" ht="15.6" x14ac:dyDescent="0.3">
      <c r="A26" s="148">
        <v>87</v>
      </c>
      <c r="B26" s="25" t="s">
        <v>340</v>
      </c>
      <c r="C26" s="168" t="s">
        <v>167</v>
      </c>
      <c r="D26" s="25"/>
      <c r="E26" s="22"/>
      <c r="F26" s="22"/>
      <c r="G26" s="156" t="s">
        <v>260</v>
      </c>
      <c r="H26" s="25" t="s">
        <v>327</v>
      </c>
      <c r="I26" s="155" t="s">
        <v>117</v>
      </c>
      <c r="J26" s="25"/>
    </row>
    <row r="27" spans="1:14" ht="15.6" x14ac:dyDescent="0.3">
      <c r="A27" s="148">
        <v>69</v>
      </c>
      <c r="B27" s="25" t="s">
        <v>265</v>
      </c>
      <c r="C27" s="63" t="s">
        <v>117</v>
      </c>
      <c r="D27" s="7"/>
      <c r="F27" s="22"/>
      <c r="J27" s="25"/>
    </row>
    <row r="28" spans="1:14" ht="15.6" x14ac:dyDescent="0.3">
      <c r="A28" s="149">
        <v>1</v>
      </c>
      <c r="B28" s="124" t="s">
        <v>885</v>
      </c>
      <c r="C28" s="165" t="s">
        <v>136</v>
      </c>
      <c r="D28" s="7"/>
      <c r="F28" s="22"/>
      <c r="G28" s="21">
        <v>12</v>
      </c>
      <c r="H28" s="14" t="s">
        <v>234</v>
      </c>
      <c r="I28" s="51" t="s">
        <v>113</v>
      </c>
      <c r="J28" s="25"/>
    </row>
    <row r="29" spans="1:14" ht="15.6" x14ac:dyDescent="0.3">
      <c r="A29" s="148">
        <v>21</v>
      </c>
      <c r="B29" s="25" t="s">
        <v>795</v>
      </c>
      <c r="C29" s="155" t="s">
        <v>115</v>
      </c>
      <c r="D29" s="7"/>
      <c r="F29" s="22"/>
      <c r="G29" s="7"/>
      <c r="H29" s="24" t="s">
        <v>586</v>
      </c>
      <c r="I29" s="7"/>
    </row>
    <row r="30" spans="1:14" ht="15.6" x14ac:dyDescent="0.3">
      <c r="A30" s="144">
        <v>29</v>
      </c>
      <c r="B30" s="90" t="s">
        <v>415</v>
      </c>
      <c r="C30" s="169" t="s">
        <v>118</v>
      </c>
      <c r="D30" s="7"/>
      <c r="F30" s="22"/>
    </row>
    <row r="31" spans="1:14" ht="15.6" x14ac:dyDescent="0.3">
      <c r="A31" s="136">
        <v>23</v>
      </c>
      <c r="B31" s="139" t="s">
        <v>749</v>
      </c>
      <c r="C31" s="170" t="s">
        <v>116</v>
      </c>
      <c r="D31" s="25"/>
      <c r="E31" s="1"/>
      <c r="F31" s="22"/>
      <c r="G31" s="156">
        <v>22</v>
      </c>
      <c r="H31" s="25" t="s">
        <v>778</v>
      </c>
      <c r="I31" s="28" t="s">
        <v>115</v>
      </c>
      <c r="N31" s="7"/>
    </row>
    <row r="32" spans="1:14" ht="15.6" x14ac:dyDescent="0.3">
      <c r="D32" s="25"/>
      <c r="F32" s="22"/>
      <c r="G32" s="19">
        <v>87</v>
      </c>
      <c r="H32" s="154" t="s">
        <v>686</v>
      </c>
      <c r="I32" s="154" t="s">
        <v>167</v>
      </c>
      <c r="N32" s="45"/>
    </row>
    <row r="33" spans="1:14" ht="15.6" x14ac:dyDescent="0.3">
      <c r="B33" s="29" t="s">
        <v>234</v>
      </c>
      <c r="C33" s="22" t="s">
        <v>120</v>
      </c>
      <c r="D33" s="25"/>
      <c r="F33" s="22"/>
      <c r="G33" s="156">
        <v>69</v>
      </c>
      <c r="H33" s="25" t="s">
        <v>642</v>
      </c>
      <c r="I33" s="28" t="s">
        <v>117</v>
      </c>
      <c r="N33" s="45"/>
    </row>
    <row r="34" spans="1:14" ht="15.6" x14ac:dyDescent="0.3">
      <c r="A34" s="21"/>
      <c r="B34" s="22"/>
      <c r="C34" s="25"/>
      <c r="D34" s="25"/>
      <c r="F34" s="22"/>
      <c r="G34" s="156">
        <v>70</v>
      </c>
      <c r="H34" s="25" t="s">
        <v>643</v>
      </c>
      <c r="I34" s="28" t="s">
        <v>117</v>
      </c>
      <c r="N34" s="45"/>
    </row>
    <row r="35" spans="1:14" ht="15.6" x14ac:dyDescent="0.3">
      <c r="A35" s="156">
        <v>1</v>
      </c>
      <c r="B35" s="25" t="s">
        <v>861</v>
      </c>
      <c r="C35" s="80" t="s">
        <v>136</v>
      </c>
      <c r="D35" s="34"/>
      <c r="F35" s="22"/>
      <c r="G35" s="136">
        <v>24</v>
      </c>
      <c r="H35" s="137" t="s">
        <v>727</v>
      </c>
      <c r="I35" s="154" t="s">
        <v>116</v>
      </c>
      <c r="J35" s="74"/>
      <c r="N35" s="41"/>
    </row>
    <row r="36" spans="1:14" ht="15.6" x14ac:dyDescent="0.3">
      <c r="A36" s="136">
        <v>23</v>
      </c>
      <c r="B36" s="137" t="s">
        <v>404</v>
      </c>
      <c r="C36" s="25" t="s">
        <v>116</v>
      </c>
      <c r="D36" s="34"/>
      <c r="F36" s="22"/>
      <c r="G36" s="157">
        <v>30</v>
      </c>
      <c r="H36" s="90" t="s">
        <v>821</v>
      </c>
      <c r="I36" s="25" t="s">
        <v>118</v>
      </c>
      <c r="J36" s="74"/>
      <c r="N36" s="41"/>
    </row>
    <row r="37" spans="1:14" ht="18.75" customHeight="1" x14ac:dyDescent="0.3">
      <c r="A37" s="156">
        <v>21</v>
      </c>
      <c r="B37" s="25" t="s">
        <v>368</v>
      </c>
      <c r="C37" s="72" t="s">
        <v>115</v>
      </c>
      <c r="D37" s="34"/>
      <c r="F37" s="22"/>
      <c r="I37" s="24"/>
      <c r="J37" s="74"/>
      <c r="N37" s="41"/>
    </row>
    <row r="38" spans="1:14" ht="15.6" x14ac:dyDescent="0.3">
      <c r="A38" s="156" t="s">
        <v>260</v>
      </c>
      <c r="B38" s="25" t="s">
        <v>644</v>
      </c>
      <c r="C38" s="80" t="s">
        <v>117</v>
      </c>
      <c r="D38" s="25"/>
      <c r="F38" s="22"/>
      <c r="G38" s="18" t="s">
        <v>63</v>
      </c>
      <c r="H38" s="7" t="s">
        <v>130</v>
      </c>
      <c r="I38" s="49" t="s">
        <v>113</v>
      </c>
      <c r="J38" s="24"/>
    </row>
    <row r="39" spans="1:14" ht="15.6" x14ac:dyDescent="0.3">
      <c r="A39" s="19">
        <v>15</v>
      </c>
      <c r="B39" s="154" t="s">
        <v>633</v>
      </c>
      <c r="C39" s="72" t="s">
        <v>114</v>
      </c>
      <c r="D39" s="25"/>
      <c r="F39" s="22"/>
      <c r="G39" s="18"/>
      <c r="H39" s="24" t="s">
        <v>443</v>
      </c>
      <c r="J39" s="24"/>
    </row>
    <row r="40" spans="1:14" ht="15.6" x14ac:dyDescent="0.3">
      <c r="A40" s="156" t="s">
        <v>247</v>
      </c>
      <c r="B40" s="25" t="s">
        <v>779</v>
      </c>
      <c r="C40" s="154" t="s">
        <v>115</v>
      </c>
      <c r="D40" s="7"/>
      <c r="F40" s="22"/>
      <c r="G40" s="19"/>
      <c r="H40" s="22"/>
      <c r="I40" s="22"/>
      <c r="J40" s="25"/>
    </row>
    <row r="41" spans="1:14" ht="15.6" x14ac:dyDescent="0.3">
      <c r="A41" s="157">
        <v>29</v>
      </c>
      <c r="B41" s="90" t="s">
        <v>820</v>
      </c>
      <c r="C41" s="28" t="s">
        <v>118</v>
      </c>
      <c r="D41" s="7"/>
      <c r="F41" s="22"/>
      <c r="G41" s="157" t="s">
        <v>273</v>
      </c>
      <c r="H41" s="150" t="s">
        <v>417</v>
      </c>
      <c r="I41" s="155" t="s">
        <v>116</v>
      </c>
      <c r="J41" s="25"/>
    </row>
    <row r="42" spans="1:14" ht="15.6" x14ac:dyDescent="0.3">
      <c r="C42" s="7"/>
      <c r="D42" s="34"/>
      <c r="F42" s="22"/>
      <c r="G42" s="135" t="s">
        <v>229</v>
      </c>
      <c r="H42" s="154" t="s">
        <v>621</v>
      </c>
      <c r="I42" s="154" t="s">
        <v>114</v>
      </c>
      <c r="J42" s="74"/>
    </row>
    <row r="43" spans="1:14" ht="15.6" x14ac:dyDescent="0.3">
      <c r="A43" s="27" t="s">
        <v>63</v>
      </c>
      <c r="B43" s="22" t="s">
        <v>130</v>
      </c>
      <c r="C43" s="49" t="s">
        <v>120</v>
      </c>
      <c r="D43" s="23"/>
      <c r="F43" s="22"/>
      <c r="G43" s="156">
        <v>88</v>
      </c>
      <c r="H43" s="25" t="s">
        <v>707</v>
      </c>
      <c r="I43" s="28" t="s">
        <v>119</v>
      </c>
      <c r="J43" s="1"/>
    </row>
    <row r="44" spans="1:14" ht="15.6" x14ac:dyDescent="0.3">
      <c r="A44" s="5"/>
      <c r="B44" s="98"/>
      <c r="C44" s="25"/>
      <c r="D44" s="23"/>
      <c r="F44" s="22"/>
      <c r="G44" s="135">
        <v>16</v>
      </c>
      <c r="H44" s="154" t="s">
        <v>620</v>
      </c>
      <c r="I44" s="28" t="s">
        <v>114</v>
      </c>
      <c r="J44" s="1"/>
    </row>
    <row r="45" spans="1:14" ht="15.6" x14ac:dyDescent="0.3">
      <c r="A45" s="156">
        <v>21</v>
      </c>
      <c r="B45" s="25" t="s">
        <v>796</v>
      </c>
      <c r="C45" s="25" t="s">
        <v>115</v>
      </c>
      <c r="D45" s="23"/>
      <c r="F45" s="22"/>
      <c r="G45" s="136">
        <v>23</v>
      </c>
      <c r="H45" s="137" t="s">
        <v>752</v>
      </c>
      <c r="I45" s="80" t="s">
        <v>116</v>
      </c>
    </row>
    <row r="46" spans="1:14" ht="15.6" x14ac:dyDescent="0.3">
      <c r="A46" s="136">
        <v>24</v>
      </c>
      <c r="B46" s="137" t="s">
        <v>753</v>
      </c>
      <c r="C46" s="154" t="s">
        <v>116</v>
      </c>
      <c r="D46" s="25"/>
      <c r="F46" s="22"/>
      <c r="G46" s="166">
        <v>1</v>
      </c>
      <c r="H46" s="124" t="s">
        <v>887</v>
      </c>
      <c r="I46" s="25" t="s">
        <v>136</v>
      </c>
    </row>
    <row r="47" spans="1:14" ht="15.6" x14ac:dyDescent="0.3">
      <c r="A47" s="156">
        <v>87</v>
      </c>
      <c r="B47" s="25" t="s">
        <v>706</v>
      </c>
      <c r="C47" s="154" t="s">
        <v>119</v>
      </c>
      <c r="D47" s="7"/>
      <c r="E47" s="7"/>
      <c r="G47" s="157">
        <v>29</v>
      </c>
      <c r="H47" s="150" t="s">
        <v>845</v>
      </c>
      <c r="I47" s="155" t="s">
        <v>118</v>
      </c>
      <c r="J47" s="7"/>
    </row>
    <row r="48" spans="1:14" ht="15.6" x14ac:dyDescent="0.3">
      <c r="A48" s="135">
        <v>15</v>
      </c>
      <c r="B48" s="154" t="s">
        <v>619</v>
      </c>
      <c r="C48" s="25" t="s">
        <v>114</v>
      </c>
      <c r="D48" s="24"/>
      <c r="E48" s="47"/>
      <c r="F48" s="24"/>
      <c r="G48" s="166" t="s">
        <v>267</v>
      </c>
      <c r="H48" s="124" t="s">
        <v>889</v>
      </c>
      <c r="I48" s="25" t="s">
        <v>136</v>
      </c>
      <c r="J48" s="24"/>
    </row>
    <row r="49" spans="1:13" ht="15.6" x14ac:dyDescent="0.3">
      <c r="A49" s="156">
        <v>69</v>
      </c>
      <c r="B49" s="25" t="s">
        <v>668</v>
      </c>
      <c r="C49" s="154" t="s">
        <v>117</v>
      </c>
      <c r="D49" s="24"/>
      <c r="E49" s="45"/>
      <c r="F49" s="24"/>
      <c r="G49" s="5"/>
      <c r="H49" s="25"/>
      <c r="I49" s="25"/>
      <c r="J49" s="24"/>
    </row>
    <row r="50" spans="1:13" ht="15.6" x14ac:dyDescent="0.3">
      <c r="A50" s="156">
        <v>70</v>
      </c>
      <c r="B50" s="25" t="s">
        <v>669</v>
      </c>
      <c r="C50" s="154" t="s">
        <v>117</v>
      </c>
      <c r="D50" s="25"/>
      <c r="E50" s="45"/>
      <c r="F50" s="155"/>
      <c r="G50" s="156"/>
      <c r="H50" s="25"/>
      <c r="I50" s="25"/>
      <c r="J50" s="155"/>
    </row>
    <row r="51" spans="1:13" ht="15.6" x14ac:dyDescent="0.3">
      <c r="A51" s="166">
        <v>2</v>
      </c>
      <c r="B51" s="124" t="s">
        <v>888</v>
      </c>
      <c r="C51" s="28" t="s">
        <v>136</v>
      </c>
      <c r="D51" s="25"/>
      <c r="E51" s="45"/>
      <c r="F51" s="155"/>
      <c r="G51" s="156"/>
      <c r="H51" s="25"/>
      <c r="I51" s="25"/>
      <c r="J51" s="155"/>
    </row>
    <row r="52" spans="1:13" ht="15.6" x14ac:dyDescent="0.3">
      <c r="A52" s="157">
        <v>30</v>
      </c>
      <c r="B52" s="150" t="s">
        <v>846</v>
      </c>
      <c r="C52" s="154" t="s">
        <v>118</v>
      </c>
      <c r="D52" s="81"/>
      <c r="E52" s="45"/>
      <c r="F52" s="155"/>
      <c r="G52" s="156"/>
      <c r="H52" s="25"/>
      <c r="I52" s="25"/>
      <c r="J52" s="155"/>
    </row>
    <row r="53" spans="1:13" ht="15.6" x14ac:dyDescent="0.3">
      <c r="A53" s="157"/>
      <c r="B53" s="150"/>
      <c r="C53" s="7"/>
      <c r="D53" s="81"/>
      <c r="E53" s="45"/>
      <c r="F53" s="155"/>
      <c r="G53" s="156"/>
      <c r="H53" s="25"/>
      <c r="I53" s="25"/>
      <c r="J53" s="155"/>
    </row>
    <row r="54" spans="1:13" ht="15.6" x14ac:dyDescent="0.3">
      <c r="A54" s="18" t="s">
        <v>215</v>
      </c>
      <c r="B54" s="7" t="s">
        <v>128</v>
      </c>
      <c r="C54" s="49" t="s">
        <v>113</v>
      </c>
      <c r="D54" s="81"/>
      <c r="E54" s="45"/>
      <c r="F54" s="155"/>
      <c r="G54" s="27" t="s">
        <v>215</v>
      </c>
      <c r="H54" s="22" t="s">
        <v>128</v>
      </c>
      <c r="I54" s="49" t="s">
        <v>120</v>
      </c>
      <c r="J54" s="81"/>
    </row>
    <row r="55" spans="1:13" ht="15.6" x14ac:dyDescent="0.3">
      <c r="A55" s="18"/>
      <c r="B55" s="24" t="s">
        <v>587</v>
      </c>
      <c r="E55" s="7"/>
      <c r="F55" s="24"/>
      <c r="G55" s="5"/>
      <c r="H55" s="98"/>
      <c r="I55" s="25"/>
      <c r="J55" s="57"/>
      <c r="K55" s="7"/>
      <c r="L55" s="7"/>
      <c r="M55" s="7"/>
    </row>
    <row r="56" spans="1:13" ht="15.6" x14ac:dyDescent="0.3">
      <c r="A56" s="7"/>
      <c r="C56" s="7"/>
      <c r="E56" s="7"/>
      <c r="F56" s="24"/>
      <c r="G56" s="157">
        <v>30</v>
      </c>
      <c r="H56" s="90" t="s">
        <v>917</v>
      </c>
      <c r="I56" s="23"/>
      <c r="J56" s="24"/>
      <c r="K56" s="7"/>
      <c r="L56" s="7"/>
      <c r="M56" s="7"/>
    </row>
    <row r="57" spans="1:13" ht="15.6" x14ac:dyDescent="0.3">
      <c r="A57" s="157" t="s">
        <v>273</v>
      </c>
      <c r="B57" s="90" t="s">
        <v>416</v>
      </c>
      <c r="E57" s="42"/>
      <c r="F57" s="24"/>
      <c r="G57" s="166">
        <v>2</v>
      </c>
      <c r="H57" s="124" t="s">
        <v>873</v>
      </c>
      <c r="I57" s="24"/>
      <c r="J57" s="24"/>
      <c r="K57" s="7"/>
      <c r="L57" s="7"/>
      <c r="M57" s="7"/>
    </row>
    <row r="58" spans="1:13" ht="15.6" x14ac:dyDescent="0.3">
      <c r="A58" s="166" t="s">
        <v>267</v>
      </c>
      <c r="B58" s="124" t="s">
        <v>874</v>
      </c>
      <c r="E58" s="8"/>
      <c r="F58" s="24"/>
      <c r="G58" s="136">
        <v>23</v>
      </c>
      <c r="H58" s="137" t="s">
        <v>740</v>
      </c>
      <c r="I58" s="102"/>
      <c r="J58" s="37"/>
      <c r="K58" s="7"/>
      <c r="L58" s="7"/>
      <c r="M58" s="7"/>
    </row>
    <row r="59" spans="1:13" ht="15.6" x14ac:dyDescent="0.3">
      <c r="A59" s="157">
        <v>29</v>
      </c>
      <c r="B59" s="90" t="s">
        <v>834</v>
      </c>
      <c r="C59" s="24"/>
      <c r="E59" s="8"/>
      <c r="F59" s="24"/>
      <c r="G59" s="156">
        <v>69</v>
      </c>
      <c r="H59" s="25" t="s">
        <v>655</v>
      </c>
      <c r="I59" s="7"/>
      <c r="K59" s="7"/>
      <c r="L59" s="7"/>
      <c r="M59" s="7"/>
    </row>
    <row r="60" spans="1:13" ht="15.6" x14ac:dyDescent="0.3">
      <c r="A60" s="166">
        <v>1</v>
      </c>
      <c r="B60" s="124" t="s">
        <v>872</v>
      </c>
      <c r="C60" s="23"/>
      <c r="E60" s="25"/>
      <c r="F60" s="24"/>
      <c r="G60" s="156">
        <v>21</v>
      </c>
      <c r="H60" s="25" t="s">
        <v>372</v>
      </c>
      <c r="J60" s="78"/>
      <c r="K60" s="7"/>
      <c r="L60" s="7"/>
      <c r="M60" s="7"/>
    </row>
    <row r="61" spans="1:13" ht="15.6" x14ac:dyDescent="0.3">
      <c r="A61" s="156">
        <v>88</v>
      </c>
      <c r="B61" s="25" t="s">
        <v>341</v>
      </c>
      <c r="C61" s="25"/>
      <c r="E61" s="25"/>
      <c r="F61" s="24"/>
      <c r="G61" s="136">
        <v>24</v>
      </c>
      <c r="H61" s="139" t="s">
        <v>393</v>
      </c>
      <c r="I61" s="7"/>
      <c r="J61" s="25"/>
      <c r="K61" s="7"/>
      <c r="L61" s="7"/>
      <c r="M61" s="7"/>
    </row>
    <row r="62" spans="1:13" ht="15.6" x14ac:dyDescent="0.3">
      <c r="A62" s="19">
        <v>15</v>
      </c>
      <c r="B62" s="154" t="s">
        <v>637</v>
      </c>
      <c r="C62" s="25"/>
      <c r="E62" s="24"/>
      <c r="F62" s="24"/>
      <c r="G62" s="156">
        <v>87</v>
      </c>
      <c r="H62" s="25" t="s">
        <v>351</v>
      </c>
      <c r="I62" s="25"/>
      <c r="J62" s="25"/>
      <c r="K62" s="7"/>
      <c r="L62" s="7"/>
      <c r="M62" s="7"/>
    </row>
    <row r="63" spans="1:13" ht="15.6" x14ac:dyDescent="0.3">
      <c r="A63" s="77"/>
      <c r="B63" s="78"/>
      <c r="C63" s="23"/>
      <c r="G63" s="77"/>
      <c r="H63" s="96"/>
      <c r="I63" s="23"/>
      <c r="J63" s="25"/>
      <c r="K63" s="7"/>
      <c r="L63" s="7"/>
      <c r="M63" s="7"/>
    </row>
    <row r="64" spans="1:13" ht="15.6" x14ac:dyDescent="0.3">
      <c r="A64" s="18" t="s">
        <v>216</v>
      </c>
      <c r="B64" s="22" t="s">
        <v>131</v>
      </c>
      <c r="C64" s="49" t="s">
        <v>113</v>
      </c>
      <c r="G64" s="27" t="s">
        <v>216</v>
      </c>
      <c r="H64" s="22" t="s">
        <v>131</v>
      </c>
      <c r="I64" s="49" t="s">
        <v>120</v>
      </c>
      <c r="J64" s="31"/>
      <c r="K64" s="7"/>
      <c r="L64" s="7"/>
      <c r="M64" s="7"/>
    </row>
    <row r="65" spans="1:16" ht="15.6" x14ac:dyDescent="0.3">
      <c r="A65" s="18"/>
      <c r="B65" s="24" t="s">
        <v>444</v>
      </c>
      <c r="E65" s="7"/>
      <c r="F65" s="31"/>
      <c r="G65" s="5"/>
      <c r="H65" s="25"/>
      <c r="I65" s="23"/>
      <c r="J65" s="7"/>
      <c r="K65" s="7"/>
      <c r="L65" s="7"/>
      <c r="M65" s="7"/>
    </row>
    <row r="66" spans="1:16" ht="15.6" x14ac:dyDescent="0.3">
      <c r="E66" s="7"/>
      <c r="F66" s="31"/>
      <c r="G66" s="136">
        <v>23</v>
      </c>
      <c r="H66" s="137" t="s">
        <v>399</v>
      </c>
      <c r="I66" s="23" t="s">
        <v>116</v>
      </c>
      <c r="K66" s="7"/>
      <c r="L66" s="7"/>
      <c r="M66" s="7"/>
    </row>
    <row r="67" spans="1:16" ht="15.6" x14ac:dyDescent="0.3">
      <c r="A67" s="19">
        <v>15</v>
      </c>
      <c r="B67" s="154" t="s">
        <v>337</v>
      </c>
      <c r="C67" s="28" t="s">
        <v>114</v>
      </c>
      <c r="E67" s="7"/>
      <c r="F67" s="23"/>
      <c r="G67" s="166">
        <v>2</v>
      </c>
      <c r="H67" s="165" t="s">
        <v>897</v>
      </c>
      <c r="I67" s="154" t="s">
        <v>136</v>
      </c>
      <c r="K67" s="7"/>
      <c r="L67" s="7"/>
      <c r="M67" s="7"/>
    </row>
    <row r="68" spans="1:16" ht="15.6" x14ac:dyDescent="0.3">
      <c r="A68" s="166">
        <v>1</v>
      </c>
      <c r="B68" s="124" t="s">
        <v>388</v>
      </c>
      <c r="C68" s="23" t="s">
        <v>136</v>
      </c>
      <c r="E68" s="7"/>
      <c r="F68" s="23"/>
      <c r="G68" s="156">
        <v>87</v>
      </c>
      <c r="H68" s="25" t="s">
        <v>342</v>
      </c>
      <c r="I68" s="28" t="s">
        <v>167</v>
      </c>
      <c r="J68" s="23"/>
      <c r="K68" s="7"/>
      <c r="L68" s="7"/>
      <c r="M68" s="7"/>
    </row>
    <row r="69" spans="1:16" ht="15.6" x14ac:dyDescent="0.3">
      <c r="A69" s="156">
        <v>69</v>
      </c>
      <c r="B69" s="25" t="s">
        <v>319</v>
      </c>
      <c r="C69" s="25" t="s">
        <v>117</v>
      </c>
      <c r="E69" s="7"/>
      <c r="F69" s="23"/>
      <c r="G69" s="157">
        <v>30</v>
      </c>
      <c r="H69" s="90" t="s">
        <v>418</v>
      </c>
      <c r="I69" s="69" t="s">
        <v>118</v>
      </c>
      <c r="J69" s="82"/>
      <c r="K69" s="7"/>
      <c r="L69" s="7"/>
      <c r="M69" s="7"/>
    </row>
    <row r="70" spans="1:16" ht="15.6" x14ac:dyDescent="0.3">
      <c r="A70" s="157">
        <v>29</v>
      </c>
      <c r="B70" s="90" t="s">
        <v>851</v>
      </c>
      <c r="C70" s="25" t="s">
        <v>118</v>
      </c>
      <c r="G70" s="157" t="s">
        <v>273</v>
      </c>
      <c r="H70" s="90" t="s">
        <v>852</v>
      </c>
      <c r="I70" s="28" t="s">
        <v>118</v>
      </c>
      <c r="J70" s="7"/>
      <c r="K70" s="7"/>
      <c r="L70" s="7"/>
      <c r="M70" s="7"/>
      <c r="N70" s="7"/>
      <c r="O70" s="7"/>
    </row>
    <row r="71" spans="1:16" ht="15.6" x14ac:dyDescent="0.3">
      <c r="A71" s="156">
        <v>88</v>
      </c>
      <c r="B71" s="25" t="s">
        <v>716</v>
      </c>
      <c r="C71" s="25" t="s">
        <v>167</v>
      </c>
      <c r="G71" s="156" t="s">
        <v>691</v>
      </c>
      <c r="H71" s="25" t="s">
        <v>348</v>
      </c>
      <c r="I71" s="25" t="s">
        <v>167</v>
      </c>
      <c r="J71" s="7"/>
      <c r="K71" s="7"/>
      <c r="L71" s="7"/>
      <c r="M71" s="7"/>
      <c r="N71" s="7"/>
      <c r="O71" s="7"/>
    </row>
    <row r="72" spans="1:16" ht="15.6" x14ac:dyDescent="0.3">
      <c r="A72" s="156">
        <v>21</v>
      </c>
      <c r="B72" s="25" t="s">
        <v>805</v>
      </c>
      <c r="C72" s="25" t="s">
        <v>115</v>
      </c>
      <c r="G72" s="77"/>
      <c r="H72" s="25"/>
      <c r="I72" s="24"/>
      <c r="K72" s="7"/>
      <c r="L72" s="7"/>
      <c r="M72" s="7"/>
      <c r="N72" s="7"/>
      <c r="O72" s="7"/>
    </row>
    <row r="73" spans="1:16" ht="14.25" customHeight="1" x14ac:dyDescent="0.3">
      <c r="A73" s="5"/>
      <c r="B73" s="25"/>
      <c r="C73" s="25"/>
      <c r="G73" s="22" t="s">
        <v>218</v>
      </c>
      <c r="H73" s="25" t="s">
        <v>357</v>
      </c>
      <c r="I73" s="22" t="s">
        <v>120</v>
      </c>
      <c r="K73" s="7"/>
      <c r="L73" s="7"/>
      <c r="M73" s="7"/>
      <c r="N73" s="7"/>
      <c r="O73" s="7"/>
    </row>
    <row r="74" spans="1:16" ht="15.6" x14ac:dyDescent="0.3">
      <c r="A74" s="5" t="s">
        <v>218</v>
      </c>
      <c r="B74" s="25" t="s">
        <v>357</v>
      </c>
      <c r="C74" s="22" t="s">
        <v>113</v>
      </c>
      <c r="G74" s="5"/>
      <c r="H74" s="25"/>
      <c r="I74" s="25"/>
      <c r="J74" s="25"/>
      <c r="K74" s="7"/>
      <c r="L74" s="7"/>
      <c r="M74" s="7"/>
      <c r="N74" s="7"/>
      <c r="O74" s="7"/>
      <c r="P74" s="7"/>
    </row>
    <row r="75" spans="1:16" ht="15.6" x14ac:dyDescent="0.3">
      <c r="A75" s="5"/>
      <c r="B75" s="24" t="s">
        <v>445</v>
      </c>
      <c r="C75" s="22"/>
      <c r="G75" s="156">
        <v>21</v>
      </c>
      <c r="H75" s="25" t="s">
        <v>814</v>
      </c>
      <c r="I75" s="25" t="s">
        <v>115</v>
      </c>
      <c r="J75" s="34"/>
      <c r="K75" s="7"/>
      <c r="L75" s="7"/>
      <c r="M75" s="7"/>
      <c r="N75" s="78"/>
      <c r="O75" s="58"/>
    </row>
    <row r="76" spans="1:16" ht="15.6" x14ac:dyDescent="0.3">
      <c r="A76" s="22"/>
      <c r="B76" s="22"/>
      <c r="C76" s="22"/>
      <c r="G76" s="156">
        <v>70</v>
      </c>
      <c r="H76" s="25" t="s">
        <v>325</v>
      </c>
      <c r="I76" s="154" t="s">
        <v>117</v>
      </c>
      <c r="J76" s="25"/>
      <c r="K76" s="7"/>
      <c r="L76" s="7"/>
      <c r="M76" s="7"/>
      <c r="N76" s="25"/>
      <c r="O76" s="25"/>
    </row>
    <row r="77" spans="1:16" ht="15.6" x14ac:dyDescent="0.3">
      <c r="A77" s="156">
        <v>87</v>
      </c>
      <c r="B77" s="25" t="s">
        <v>354</v>
      </c>
      <c r="C77" s="28" t="s">
        <v>167</v>
      </c>
      <c r="G77" s="136">
        <v>23</v>
      </c>
      <c r="H77" s="137" t="s">
        <v>279</v>
      </c>
      <c r="I77" s="22" t="s">
        <v>116</v>
      </c>
      <c r="J77" s="25"/>
      <c r="K77" s="7"/>
      <c r="L77" s="7"/>
      <c r="M77" s="7"/>
      <c r="N77" s="7"/>
      <c r="O77" s="7"/>
    </row>
    <row r="78" spans="1:16" ht="15.6" x14ac:dyDescent="0.3">
      <c r="A78" s="166">
        <v>1</v>
      </c>
      <c r="B78" s="124" t="s">
        <v>907</v>
      </c>
      <c r="C78" s="154" t="s">
        <v>136</v>
      </c>
      <c r="G78" s="19">
        <v>15</v>
      </c>
      <c r="H78" s="154" t="s">
        <v>631</v>
      </c>
      <c r="I78" s="25" t="s">
        <v>114</v>
      </c>
      <c r="J78" s="78"/>
      <c r="K78" s="7"/>
      <c r="L78" s="7"/>
      <c r="M78" s="7"/>
      <c r="N78" s="7"/>
      <c r="O78" s="7"/>
    </row>
    <row r="79" spans="1:16" ht="15.6" x14ac:dyDescent="0.3">
      <c r="A79" s="156">
        <v>69</v>
      </c>
      <c r="B79" s="25" t="s">
        <v>681</v>
      </c>
      <c r="C79" s="25" t="s">
        <v>117</v>
      </c>
      <c r="E79" s="38"/>
      <c r="G79" s="156">
        <v>88</v>
      </c>
      <c r="H79" s="25" t="s">
        <v>723</v>
      </c>
      <c r="I79" s="25" t="s">
        <v>167</v>
      </c>
      <c r="J79" s="78"/>
      <c r="K79" s="7"/>
      <c r="L79" s="7"/>
      <c r="M79" s="7"/>
      <c r="N79" s="7"/>
      <c r="O79" s="7"/>
      <c r="P79" s="7"/>
    </row>
    <row r="80" spans="1:16" ht="14.25" customHeight="1" x14ac:dyDescent="0.3">
      <c r="A80" s="156" t="s">
        <v>260</v>
      </c>
      <c r="B80" s="25" t="s">
        <v>682</v>
      </c>
      <c r="C80" s="25" t="s">
        <v>117</v>
      </c>
      <c r="E80" s="23"/>
      <c r="J80" s="7"/>
      <c r="K80" s="7"/>
      <c r="L80" s="7"/>
      <c r="M80" s="7"/>
      <c r="N80" s="7"/>
      <c r="O80" s="7"/>
    </row>
    <row r="81" spans="1:15" ht="14.25" customHeight="1" x14ac:dyDescent="0.3">
      <c r="A81" s="166">
        <v>2</v>
      </c>
      <c r="B81" s="124" t="s">
        <v>908</v>
      </c>
      <c r="C81" s="22" t="s">
        <v>136</v>
      </c>
      <c r="D81" s="78"/>
      <c r="E81" s="38"/>
      <c r="J81" s="27"/>
      <c r="M81" s="7"/>
      <c r="N81" s="7"/>
      <c r="O81" s="7"/>
    </row>
    <row r="82" spans="1:15" ht="14.25" customHeight="1" x14ac:dyDescent="0.3">
      <c r="A82" s="166"/>
      <c r="B82" s="124"/>
      <c r="C82" s="154"/>
      <c r="D82" s="78"/>
      <c r="E82" s="38"/>
      <c r="J82" s="27"/>
      <c r="M82" s="7"/>
      <c r="N82" s="7"/>
      <c r="O82" s="7"/>
    </row>
    <row r="83" spans="1:15" ht="15.6" x14ac:dyDescent="0.3">
      <c r="A83" s="21">
        <v>12.3</v>
      </c>
      <c r="B83" s="22" t="s">
        <v>918</v>
      </c>
      <c r="C83" s="58"/>
      <c r="D83" s="70"/>
      <c r="E83" s="38"/>
      <c r="J83" s="27"/>
    </row>
    <row r="84" spans="1:15" x14ac:dyDescent="0.25">
      <c r="A84" s="7"/>
      <c r="B84" s="24" t="s">
        <v>446</v>
      </c>
      <c r="C84" s="25"/>
      <c r="D84" s="70"/>
      <c r="E84" s="7"/>
      <c r="G84" s="23" t="s">
        <v>217</v>
      </c>
      <c r="H84" s="7" t="s">
        <v>126</v>
      </c>
      <c r="J84" s="23"/>
    </row>
    <row r="85" spans="1:15" ht="15.6" x14ac:dyDescent="0.3">
      <c r="A85" s="19"/>
      <c r="B85" s="25"/>
      <c r="C85" s="22"/>
      <c r="D85" s="70"/>
      <c r="E85" s="7"/>
      <c r="G85" s="7"/>
      <c r="H85" s="24" t="s">
        <v>447</v>
      </c>
      <c r="J85" s="23"/>
    </row>
    <row r="86" spans="1:15" ht="15.6" x14ac:dyDescent="0.3">
      <c r="A86" s="156">
        <v>69</v>
      </c>
      <c r="B86" s="25" t="s">
        <v>320</v>
      </c>
      <c r="C86" s="154" t="s">
        <v>117</v>
      </c>
      <c r="D86" s="70"/>
      <c r="E86" s="7"/>
      <c r="G86" s="7"/>
      <c r="I86" s="22"/>
      <c r="J86" s="23"/>
    </row>
    <row r="87" spans="1:15" ht="15.6" x14ac:dyDescent="0.3">
      <c r="A87" s="157">
        <v>29</v>
      </c>
      <c r="B87" s="90" t="s">
        <v>859</v>
      </c>
      <c r="C87" s="28" t="s">
        <v>118</v>
      </c>
      <c r="D87" s="70"/>
      <c r="E87" s="24"/>
      <c r="G87" s="136">
        <v>23</v>
      </c>
      <c r="H87" s="137" t="s">
        <v>775</v>
      </c>
      <c r="I87" s="80" t="s">
        <v>116</v>
      </c>
      <c r="J87" s="23"/>
    </row>
    <row r="88" spans="1:15" ht="15.6" x14ac:dyDescent="0.3">
      <c r="A88" s="156">
        <v>21</v>
      </c>
      <c r="B88" s="25" t="s">
        <v>381</v>
      </c>
      <c r="C88" s="154" t="s">
        <v>115</v>
      </c>
      <c r="D88" s="70"/>
      <c r="E88" s="24"/>
      <c r="G88" s="156">
        <v>21</v>
      </c>
      <c r="H88" s="25" t="s">
        <v>249</v>
      </c>
      <c r="I88" s="25" t="s">
        <v>115</v>
      </c>
      <c r="J88" s="23"/>
    </row>
    <row r="89" spans="1:15" ht="15.6" x14ac:dyDescent="0.3">
      <c r="A89" s="136">
        <v>23</v>
      </c>
      <c r="B89" s="137" t="s">
        <v>767</v>
      </c>
      <c r="C89" s="25" t="s">
        <v>116</v>
      </c>
      <c r="D89" s="70"/>
      <c r="E89" s="24"/>
      <c r="G89" s="5"/>
      <c r="H89" s="98"/>
      <c r="I89" s="80"/>
      <c r="J89" s="23"/>
    </row>
    <row r="90" spans="1:15" ht="15.6" x14ac:dyDescent="0.3">
      <c r="C90" s="80"/>
      <c r="D90" s="70"/>
      <c r="E90" s="24"/>
      <c r="G90" s="18" t="s">
        <v>67</v>
      </c>
      <c r="H90" s="7" t="s">
        <v>133</v>
      </c>
      <c r="I90" s="80"/>
      <c r="J90" s="23"/>
    </row>
    <row r="91" spans="1:15" ht="15.6" x14ac:dyDescent="0.3">
      <c r="A91" s="21">
        <v>12.5</v>
      </c>
      <c r="B91" s="154" t="s">
        <v>919</v>
      </c>
      <c r="D91" s="70"/>
      <c r="E91" s="24"/>
      <c r="G91" s="18"/>
      <c r="H91" s="24" t="s">
        <v>590</v>
      </c>
      <c r="I91" s="22"/>
      <c r="J91" s="23"/>
    </row>
    <row r="92" spans="1:15" x14ac:dyDescent="0.25">
      <c r="B92" s="155" t="s">
        <v>589</v>
      </c>
      <c r="D92" s="70"/>
      <c r="E92" s="24"/>
      <c r="I92" s="80"/>
      <c r="J92" s="23"/>
    </row>
    <row r="93" spans="1:15" ht="15.6" x14ac:dyDescent="0.3">
      <c r="D93" s="7"/>
      <c r="E93" s="24"/>
      <c r="G93" s="166">
        <v>2</v>
      </c>
      <c r="H93" s="124" t="s">
        <v>903</v>
      </c>
      <c r="I93" s="154" t="s">
        <v>136</v>
      </c>
      <c r="J93" s="23"/>
    </row>
    <row r="94" spans="1:15" ht="15.6" x14ac:dyDescent="0.3">
      <c r="A94" s="157">
        <v>29</v>
      </c>
      <c r="B94" s="90" t="s">
        <v>848</v>
      </c>
      <c r="C94" s="153" t="s">
        <v>118</v>
      </c>
      <c r="D94" s="7"/>
      <c r="E94" s="24"/>
      <c r="G94" s="156">
        <v>21</v>
      </c>
      <c r="H94" s="25" t="s">
        <v>371</v>
      </c>
      <c r="I94" s="154" t="s">
        <v>115</v>
      </c>
      <c r="J94" s="7"/>
    </row>
    <row r="95" spans="1:15" ht="15.6" x14ac:dyDescent="0.3">
      <c r="A95" s="136">
        <v>23</v>
      </c>
      <c r="B95" s="137" t="s">
        <v>757</v>
      </c>
      <c r="C95" s="25" t="s">
        <v>116</v>
      </c>
      <c r="D95" s="7"/>
      <c r="E95" s="24"/>
      <c r="G95" s="166">
        <v>1</v>
      </c>
      <c r="H95" s="124" t="s">
        <v>268</v>
      </c>
      <c r="I95" s="154" t="s">
        <v>136</v>
      </c>
      <c r="J95" s="7"/>
    </row>
    <row r="96" spans="1:15" ht="15.6" x14ac:dyDescent="0.3">
      <c r="A96" s="156">
        <v>22</v>
      </c>
      <c r="B96" s="25" t="s">
        <v>800</v>
      </c>
      <c r="C96" s="155" t="s">
        <v>115</v>
      </c>
      <c r="D96" s="7"/>
      <c r="E96" s="24"/>
      <c r="G96" s="156">
        <v>22</v>
      </c>
      <c r="H96" s="25" t="s">
        <v>370</v>
      </c>
      <c r="I96" s="28" t="s">
        <v>115</v>
      </c>
      <c r="J96" s="7"/>
    </row>
    <row r="97" spans="1:13" ht="15.6" x14ac:dyDescent="0.3">
      <c r="A97" s="156">
        <v>21</v>
      </c>
      <c r="B97" s="25" t="s">
        <v>799</v>
      </c>
      <c r="C97" s="155" t="s">
        <v>115</v>
      </c>
      <c r="D97" s="7"/>
      <c r="G97" s="156">
        <v>87</v>
      </c>
      <c r="H97" s="25" t="s">
        <v>719</v>
      </c>
      <c r="I97" s="154" t="s">
        <v>167</v>
      </c>
      <c r="J97" s="7"/>
    </row>
    <row r="98" spans="1:13" ht="15.6" x14ac:dyDescent="0.3">
      <c r="A98" s="156">
        <v>69</v>
      </c>
      <c r="B98" s="25" t="s">
        <v>673</v>
      </c>
      <c r="C98" s="153" t="s">
        <v>117</v>
      </c>
      <c r="D98" s="7"/>
      <c r="G98" s="19">
        <v>15</v>
      </c>
      <c r="H98" s="154" t="s">
        <v>366</v>
      </c>
      <c r="I98" s="154" t="s">
        <v>114</v>
      </c>
      <c r="J98" s="7"/>
    </row>
    <row r="99" spans="1:13" ht="15.6" x14ac:dyDescent="0.3">
      <c r="A99" s="166">
        <v>1</v>
      </c>
      <c r="B99" s="124" t="s">
        <v>895</v>
      </c>
      <c r="C99" s="153" t="s">
        <v>136</v>
      </c>
      <c r="D99" s="7"/>
      <c r="G99" s="156">
        <v>88</v>
      </c>
      <c r="H99" s="25" t="s">
        <v>344</v>
      </c>
      <c r="I99" s="22" t="s">
        <v>167</v>
      </c>
      <c r="J99" s="7"/>
    </row>
    <row r="100" spans="1:13" ht="15.6" x14ac:dyDescent="0.3">
      <c r="A100" s="156">
        <v>70</v>
      </c>
      <c r="B100" s="25" t="s">
        <v>674</v>
      </c>
      <c r="C100" s="155" t="s">
        <v>117</v>
      </c>
      <c r="D100" s="7"/>
      <c r="G100" s="156">
        <v>69</v>
      </c>
      <c r="H100" s="25" t="s">
        <v>321</v>
      </c>
      <c r="I100" s="25" t="s">
        <v>117</v>
      </c>
      <c r="J100" s="7"/>
    </row>
    <row r="101" spans="1:13" ht="15.6" x14ac:dyDescent="0.3">
      <c r="A101" s="156" t="s">
        <v>247</v>
      </c>
      <c r="B101" s="25" t="s">
        <v>801</v>
      </c>
      <c r="C101" s="25" t="s">
        <v>115</v>
      </c>
      <c r="D101" s="22"/>
      <c r="G101" s="156" t="s">
        <v>691</v>
      </c>
      <c r="H101" s="25" t="s">
        <v>345</v>
      </c>
      <c r="I101" s="22" t="s">
        <v>167</v>
      </c>
      <c r="J101" s="7"/>
      <c r="L101" s="7"/>
      <c r="M101" s="7"/>
    </row>
    <row r="102" spans="1:13" ht="15.6" x14ac:dyDescent="0.3">
      <c r="A102" s="136">
        <v>24</v>
      </c>
      <c r="B102" s="137" t="s">
        <v>758</v>
      </c>
      <c r="C102" s="25" t="s">
        <v>116</v>
      </c>
      <c r="D102" s="22"/>
      <c r="G102" s="166" t="s">
        <v>267</v>
      </c>
      <c r="H102" s="124" t="s">
        <v>389</v>
      </c>
      <c r="I102" s="25" t="s">
        <v>136</v>
      </c>
      <c r="J102" s="7"/>
      <c r="L102" s="7"/>
      <c r="M102" s="7"/>
    </row>
    <row r="103" spans="1:13" ht="15.6" x14ac:dyDescent="0.3">
      <c r="A103" s="157">
        <v>30</v>
      </c>
      <c r="B103" s="90" t="s">
        <v>849</v>
      </c>
      <c r="C103" s="25" t="s">
        <v>118</v>
      </c>
      <c r="D103" s="7"/>
      <c r="G103" s="157">
        <v>29</v>
      </c>
      <c r="H103" s="90" t="s">
        <v>857</v>
      </c>
      <c r="I103" s="154" t="s">
        <v>118</v>
      </c>
      <c r="J103" s="7"/>
    </row>
    <row r="104" spans="1:13" ht="15.6" x14ac:dyDescent="0.3">
      <c r="C104" s="7"/>
      <c r="D104" s="22"/>
      <c r="G104" s="136">
        <v>23</v>
      </c>
      <c r="H104" s="137" t="s">
        <v>766</v>
      </c>
      <c r="I104" s="154" t="s">
        <v>116</v>
      </c>
      <c r="J104" s="25"/>
    </row>
    <row r="105" spans="1:13" x14ac:dyDescent="0.25">
      <c r="A105" s="23" t="s">
        <v>220</v>
      </c>
      <c r="B105" s="22" t="s">
        <v>235</v>
      </c>
      <c r="D105" s="70"/>
      <c r="G105" s="7"/>
      <c r="I105" s="7"/>
      <c r="J105" s="25"/>
      <c r="K105" s="7"/>
    </row>
    <row r="106" spans="1:13" ht="15.6" x14ac:dyDescent="0.3">
      <c r="A106" s="7"/>
      <c r="B106" s="24" t="s">
        <v>448</v>
      </c>
      <c r="D106" s="25"/>
      <c r="G106" s="18">
        <v>13.15</v>
      </c>
      <c r="H106" s="154" t="s">
        <v>920</v>
      </c>
      <c r="I106" s="49" t="s">
        <v>113</v>
      </c>
      <c r="J106" s="25"/>
      <c r="K106" s="7"/>
    </row>
    <row r="107" spans="1:13" x14ac:dyDescent="0.25">
      <c r="D107" s="25"/>
      <c r="E107" s="7"/>
      <c r="G107" s="7"/>
      <c r="H107" s="155" t="s">
        <v>921</v>
      </c>
      <c r="I107" s="7"/>
      <c r="J107" s="74"/>
    </row>
    <row r="108" spans="1:13" ht="15.6" x14ac:dyDescent="0.3">
      <c r="A108" s="156">
        <v>21</v>
      </c>
      <c r="B108" s="25" t="s">
        <v>816</v>
      </c>
      <c r="C108" s="25" t="s">
        <v>115</v>
      </c>
      <c r="D108" s="35"/>
      <c r="G108" s="7"/>
      <c r="I108" s="7"/>
      <c r="J108" s="74"/>
      <c r="L108" s="7"/>
      <c r="M108" s="7"/>
    </row>
    <row r="109" spans="1:13" ht="15.6" x14ac:dyDescent="0.3">
      <c r="A109" s="166">
        <v>1</v>
      </c>
      <c r="B109" s="124" t="s">
        <v>910</v>
      </c>
      <c r="C109" s="25" t="s">
        <v>136</v>
      </c>
      <c r="D109" s="75"/>
      <c r="G109" s="156">
        <v>21</v>
      </c>
      <c r="H109" s="25" t="s">
        <v>781</v>
      </c>
      <c r="I109" s="25" t="s">
        <v>115</v>
      </c>
      <c r="J109" s="7"/>
      <c r="L109" s="7"/>
      <c r="M109" s="7"/>
    </row>
    <row r="110" spans="1:13" ht="15.6" x14ac:dyDescent="0.3">
      <c r="A110" s="156">
        <v>87</v>
      </c>
      <c r="B110" s="25" t="s">
        <v>725</v>
      </c>
      <c r="C110" s="24" t="s">
        <v>167</v>
      </c>
      <c r="D110" s="36"/>
      <c r="G110" s="156">
        <v>69</v>
      </c>
      <c r="H110" s="25" t="s">
        <v>646</v>
      </c>
      <c r="I110" s="25" t="s">
        <v>117</v>
      </c>
      <c r="J110" s="7"/>
      <c r="L110" s="7"/>
      <c r="M110" s="7"/>
    </row>
    <row r="111" spans="1:13" ht="15.6" x14ac:dyDescent="0.3">
      <c r="A111" s="157">
        <v>29</v>
      </c>
      <c r="B111" s="90" t="s">
        <v>428</v>
      </c>
      <c r="C111" s="24" t="s">
        <v>118</v>
      </c>
      <c r="D111" s="36"/>
      <c r="G111" s="156">
        <v>87</v>
      </c>
      <c r="H111" s="25" t="s">
        <v>688</v>
      </c>
      <c r="I111" s="25" t="s">
        <v>167</v>
      </c>
      <c r="J111" s="7"/>
    </row>
    <row r="112" spans="1:13" ht="15.6" x14ac:dyDescent="0.3">
      <c r="A112" s="156">
        <v>88</v>
      </c>
      <c r="B112" s="25" t="s">
        <v>269</v>
      </c>
      <c r="C112" s="23" t="s">
        <v>167</v>
      </c>
      <c r="G112" s="136">
        <v>23</v>
      </c>
      <c r="H112" s="139" t="s">
        <v>728</v>
      </c>
      <c r="I112" s="25" t="s">
        <v>116</v>
      </c>
      <c r="J112" s="74"/>
      <c r="K112" s="7"/>
    </row>
    <row r="113" spans="1:13" ht="15.6" x14ac:dyDescent="0.3">
      <c r="A113" s="136">
        <v>23</v>
      </c>
      <c r="B113" s="137" t="s">
        <v>405</v>
      </c>
      <c r="C113" s="23" t="s">
        <v>116</v>
      </c>
      <c r="D113" s="7"/>
      <c r="G113" s="157">
        <v>30</v>
      </c>
      <c r="H113" s="90" t="s">
        <v>825</v>
      </c>
      <c r="I113" s="25" t="s">
        <v>118</v>
      </c>
      <c r="K113" s="7"/>
    </row>
    <row r="114" spans="1:13" ht="15.6" x14ac:dyDescent="0.3">
      <c r="A114" s="156">
        <v>69</v>
      </c>
      <c r="B114" s="25" t="s">
        <v>261</v>
      </c>
      <c r="C114" s="24" t="s">
        <v>117</v>
      </c>
      <c r="D114" s="25"/>
      <c r="G114" s="5"/>
      <c r="H114" s="25"/>
      <c r="I114" s="25"/>
      <c r="K114" s="7"/>
    </row>
    <row r="115" spans="1:13" ht="15.6" x14ac:dyDescent="0.3">
      <c r="A115" s="156">
        <v>22</v>
      </c>
      <c r="B115" s="25" t="s">
        <v>369</v>
      </c>
      <c r="C115" s="154" t="s">
        <v>115</v>
      </c>
      <c r="D115" s="74"/>
      <c r="G115" s="5"/>
      <c r="H115" s="25"/>
      <c r="I115" s="25"/>
      <c r="J115" s="25"/>
    </row>
    <row r="116" spans="1:13" ht="15.6" x14ac:dyDescent="0.3">
      <c r="C116" s="7"/>
      <c r="D116" s="25"/>
      <c r="G116" s="156"/>
      <c r="H116" s="25"/>
      <c r="I116" s="25"/>
      <c r="J116" s="72"/>
    </row>
    <row r="117" spans="1:13" ht="15.6" x14ac:dyDescent="0.3">
      <c r="A117" s="153" t="s">
        <v>0</v>
      </c>
      <c r="B117" s="154" t="s">
        <v>913</v>
      </c>
      <c r="C117" s="28" t="s">
        <v>120</v>
      </c>
      <c r="D117" s="25"/>
      <c r="G117" s="156"/>
      <c r="H117" s="25"/>
      <c r="I117" s="25"/>
      <c r="J117" s="78"/>
    </row>
    <row r="118" spans="1:13" x14ac:dyDescent="0.25">
      <c r="A118" s="7"/>
      <c r="B118" s="155" t="s">
        <v>921</v>
      </c>
      <c r="C118" s="7"/>
      <c r="D118" s="25"/>
      <c r="E118" s="7"/>
      <c r="G118" s="7"/>
      <c r="H118" s="154" t="s">
        <v>431</v>
      </c>
      <c r="I118" s="49" t="s">
        <v>113</v>
      </c>
      <c r="J118" s="78"/>
    </row>
    <row r="119" spans="1:13" x14ac:dyDescent="0.25">
      <c r="A119" s="7"/>
      <c r="B119" s="155"/>
      <c r="C119" s="7"/>
      <c r="D119" s="25"/>
      <c r="E119" s="7"/>
      <c r="H119" s="155" t="s">
        <v>591</v>
      </c>
      <c r="I119" s="7"/>
      <c r="J119" s="25"/>
    </row>
    <row r="120" spans="1:13" ht="15.6" x14ac:dyDescent="0.3">
      <c r="A120" s="157" t="s">
        <v>273</v>
      </c>
      <c r="B120" s="90" t="s">
        <v>826</v>
      </c>
      <c r="C120" s="154" t="s">
        <v>118</v>
      </c>
      <c r="D120" s="25"/>
      <c r="E120" s="7"/>
      <c r="I120" s="7"/>
      <c r="J120" s="25"/>
    </row>
    <row r="121" spans="1:13" ht="15.6" x14ac:dyDescent="0.3">
      <c r="A121" s="157">
        <v>29</v>
      </c>
      <c r="B121" s="90" t="s">
        <v>824</v>
      </c>
      <c r="C121" s="154" t="s">
        <v>118</v>
      </c>
      <c r="D121" s="25"/>
      <c r="E121" s="7"/>
      <c r="G121" s="156">
        <v>22</v>
      </c>
      <c r="H121" s="25" t="s">
        <v>788</v>
      </c>
      <c r="I121" s="154" t="s">
        <v>115</v>
      </c>
      <c r="J121" s="25"/>
    </row>
    <row r="122" spans="1:13" ht="15.6" x14ac:dyDescent="0.3">
      <c r="A122" s="156">
        <v>1</v>
      </c>
      <c r="B122" s="25" t="s">
        <v>863</v>
      </c>
      <c r="C122" s="154" t="s">
        <v>136</v>
      </c>
      <c r="D122" s="25"/>
      <c r="E122" s="7"/>
      <c r="G122" s="156">
        <v>70</v>
      </c>
      <c r="H122" s="25" t="s">
        <v>656</v>
      </c>
      <c r="I122" s="154" t="s">
        <v>117</v>
      </c>
      <c r="J122" s="25"/>
    </row>
    <row r="123" spans="1:13" ht="15.6" x14ac:dyDescent="0.3">
      <c r="A123" s="136">
        <v>24</v>
      </c>
      <c r="B123" s="139" t="s">
        <v>729</v>
      </c>
      <c r="C123" s="154" t="s">
        <v>116</v>
      </c>
      <c r="D123" s="25"/>
      <c r="E123" s="7"/>
      <c r="G123" s="166">
        <v>1</v>
      </c>
      <c r="H123" s="124" t="s">
        <v>390</v>
      </c>
      <c r="I123" s="154" t="s">
        <v>136</v>
      </c>
      <c r="J123" s="25"/>
    </row>
    <row r="124" spans="1:13" ht="15.6" x14ac:dyDescent="0.3">
      <c r="A124" s="7"/>
      <c r="C124" s="7"/>
      <c r="D124" s="78"/>
      <c r="E124" s="7"/>
      <c r="G124" s="156" t="s">
        <v>260</v>
      </c>
      <c r="H124" s="25" t="s">
        <v>657</v>
      </c>
      <c r="I124" s="154" t="s">
        <v>117</v>
      </c>
      <c r="J124" s="25"/>
    </row>
    <row r="125" spans="1:13" ht="15.6" x14ac:dyDescent="0.3">
      <c r="A125" s="153" t="s">
        <v>69</v>
      </c>
      <c r="B125" s="154" t="s">
        <v>134</v>
      </c>
      <c r="C125" s="49" t="s">
        <v>120</v>
      </c>
      <c r="D125" s="75"/>
      <c r="E125" s="7"/>
      <c r="G125" s="136">
        <v>24</v>
      </c>
      <c r="H125" s="137" t="s">
        <v>741</v>
      </c>
      <c r="I125" s="154" t="s">
        <v>116</v>
      </c>
    </row>
    <row r="126" spans="1:13" x14ac:dyDescent="0.25">
      <c r="A126" s="7"/>
      <c r="B126" s="24"/>
      <c r="C126" s="7"/>
      <c r="D126" s="25"/>
      <c r="E126" s="7"/>
      <c r="G126" s="7"/>
      <c r="I126" s="7"/>
    </row>
    <row r="127" spans="1:13" ht="15.6" x14ac:dyDescent="0.3">
      <c r="A127" s="157">
        <v>29</v>
      </c>
      <c r="B127" s="90" t="s">
        <v>835</v>
      </c>
      <c r="C127" s="154" t="s">
        <v>118</v>
      </c>
      <c r="D127" s="25"/>
      <c r="E127" s="7"/>
      <c r="G127" s="21">
        <v>13.35</v>
      </c>
      <c r="H127" s="154" t="s">
        <v>923</v>
      </c>
      <c r="I127" s="154"/>
    </row>
    <row r="128" spans="1:13" ht="15.6" x14ac:dyDescent="0.3">
      <c r="A128" s="136">
        <v>23</v>
      </c>
      <c r="B128" s="137" t="s">
        <v>411</v>
      </c>
      <c r="C128" s="25" t="s">
        <v>116</v>
      </c>
      <c r="D128" s="25"/>
      <c r="G128" s="21"/>
      <c r="H128" s="155" t="s">
        <v>592</v>
      </c>
      <c r="M128" s="5"/>
    </row>
    <row r="129" spans="1:13" ht="15.6" x14ac:dyDescent="0.3">
      <c r="A129" s="156">
        <v>69</v>
      </c>
      <c r="B129" s="25" t="s">
        <v>322</v>
      </c>
      <c r="C129" s="22" t="s">
        <v>117</v>
      </c>
      <c r="D129" s="22"/>
      <c r="G129" s="57"/>
      <c r="H129" s="8"/>
      <c r="I129" s="6"/>
      <c r="M129" s="5"/>
    </row>
    <row r="130" spans="1:13" ht="15.6" x14ac:dyDescent="0.3">
      <c r="A130" s="156">
        <v>21</v>
      </c>
      <c r="B130" s="25" t="s">
        <v>379</v>
      </c>
      <c r="C130" s="22" t="s">
        <v>115</v>
      </c>
      <c r="D130" s="22"/>
      <c r="G130" s="156">
        <v>21</v>
      </c>
      <c r="H130" s="25" t="s">
        <v>376</v>
      </c>
      <c r="I130" s="25" t="s">
        <v>115</v>
      </c>
      <c r="J130" s="23"/>
      <c r="M130" s="5"/>
    </row>
    <row r="131" spans="1:13" ht="15.6" x14ac:dyDescent="0.3">
      <c r="A131" s="5"/>
      <c r="B131" s="25"/>
      <c r="C131" s="23"/>
      <c r="D131" s="22"/>
      <c r="G131" s="157">
        <v>29</v>
      </c>
      <c r="H131" s="90" t="s">
        <v>839</v>
      </c>
      <c r="I131" s="146" t="s">
        <v>118</v>
      </c>
      <c r="J131" s="23"/>
      <c r="M131" s="5"/>
    </row>
    <row r="132" spans="1:13" ht="15.6" x14ac:dyDescent="0.3">
      <c r="A132" s="154" t="s">
        <v>924</v>
      </c>
      <c r="B132" s="154" t="s">
        <v>925</v>
      </c>
      <c r="C132" s="154"/>
      <c r="D132" s="7"/>
      <c r="G132" s="166">
        <v>1</v>
      </c>
      <c r="H132" s="124" t="s">
        <v>879</v>
      </c>
      <c r="I132" s="165" t="s">
        <v>136</v>
      </c>
      <c r="J132" s="23"/>
      <c r="M132" s="77"/>
    </row>
    <row r="133" spans="1:13" ht="15.6" x14ac:dyDescent="0.3">
      <c r="A133" s="7"/>
      <c r="B133" s="155" t="s">
        <v>593</v>
      </c>
      <c r="D133" s="25"/>
      <c r="G133" s="136">
        <v>23</v>
      </c>
      <c r="H133" s="137" t="s">
        <v>410</v>
      </c>
      <c r="I133" s="25" t="s">
        <v>116</v>
      </c>
      <c r="J133" s="70"/>
      <c r="M133" s="5"/>
    </row>
    <row r="134" spans="1:13" ht="15.6" x14ac:dyDescent="0.3">
      <c r="A134" s="5"/>
      <c r="B134" s="1"/>
      <c r="C134" s="25"/>
      <c r="D134" s="25"/>
      <c r="G134" s="156">
        <v>87</v>
      </c>
      <c r="H134" s="25" t="s">
        <v>363</v>
      </c>
      <c r="I134" s="23" t="s">
        <v>167</v>
      </c>
      <c r="J134" s="70"/>
      <c r="M134" s="5"/>
    </row>
    <row r="135" spans="1:13" ht="15.6" x14ac:dyDescent="0.3">
      <c r="A135" s="136">
        <v>23</v>
      </c>
      <c r="B135" s="137" t="s">
        <v>747</v>
      </c>
      <c r="C135" s="154" t="s">
        <v>116</v>
      </c>
      <c r="D135" s="27"/>
      <c r="G135" s="156">
        <v>69</v>
      </c>
      <c r="H135" s="25" t="s">
        <v>660</v>
      </c>
      <c r="I135" s="25" t="s">
        <v>117</v>
      </c>
      <c r="J135" s="25"/>
      <c r="M135" s="5"/>
    </row>
    <row r="136" spans="1:13" ht="15.6" x14ac:dyDescent="0.3">
      <c r="A136" s="166">
        <v>1</v>
      </c>
      <c r="B136" s="124" t="s">
        <v>883</v>
      </c>
      <c r="C136" s="154" t="s">
        <v>136</v>
      </c>
      <c r="E136" s="7"/>
      <c r="G136" s="57"/>
      <c r="H136" s="1"/>
      <c r="I136" s="24"/>
      <c r="J136" s="25"/>
    </row>
    <row r="137" spans="1:13" ht="15.6" x14ac:dyDescent="0.3">
      <c r="A137" s="156">
        <v>69</v>
      </c>
      <c r="B137" s="25" t="s">
        <v>359</v>
      </c>
      <c r="C137" s="154" t="s">
        <v>117</v>
      </c>
      <c r="E137" s="7"/>
      <c r="G137" s="7"/>
      <c r="I137" s="7"/>
      <c r="J137" s="7"/>
    </row>
    <row r="138" spans="1:13" x14ac:dyDescent="0.25">
      <c r="A138" s="7"/>
      <c r="C138" s="7"/>
      <c r="E138" s="7"/>
      <c r="G138" s="7"/>
      <c r="I138" s="7"/>
      <c r="J138" s="7"/>
    </row>
    <row r="139" spans="1:13" ht="15.6" x14ac:dyDescent="0.3">
      <c r="A139" s="21">
        <v>13.5</v>
      </c>
      <c r="B139" s="22" t="s">
        <v>927</v>
      </c>
      <c r="E139" s="7"/>
      <c r="F139" s="13"/>
      <c r="G139" s="7"/>
      <c r="I139" s="7"/>
      <c r="J139" s="7"/>
    </row>
    <row r="140" spans="1:13" ht="15.6" x14ac:dyDescent="0.3">
      <c r="G140" s="57"/>
      <c r="H140" s="22"/>
      <c r="I140" s="6"/>
      <c r="J140" s="7"/>
    </row>
    <row r="141" spans="1:13" ht="15.6" x14ac:dyDescent="0.3">
      <c r="A141" s="9" t="s">
        <v>2</v>
      </c>
      <c r="B141" s="15"/>
      <c r="C141" s="52"/>
      <c r="G141" s="57"/>
      <c r="H141" s="24"/>
      <c r="I141" s="6"/>
      <c r="J141" s="7"/>
    </row>
    <row r="142" spans="1:13" x14ac:dyDescent="0.25">
      <c r="A142" s="9" t="s">
        <v>3</v>
      </c>
      <c r="B142" s="15"/>
      <c r="C142" s="52"/>
      <c r="G142" s="23" t="s">
        <v>4</v>
      </c>
      <c r="H142" s="7" t="s">
        <v>128</v>
      </c>
      <c r="I142" s="49" t="s">
        <v>111</v>
      </c>
      <c r="J142" s="7"/>
    </row>
    <row r="143" spans="1:13" x14ac:dyDescent="0.25">
      <c r="A143" s="9" t="s">
        <v>112</v>
      </c>
      <c r="B143" s="15"/>
      <c r="C143" s="52"/>
      <c r="J143" s="7"/>
    </row>
    <row r="144" spans="1:13" x14ac:dyDescent="0.25">
      <c r="A144" s="7"/>
      <c r="C144" s="7"/>
      <c r="G144" s="9" t="s">
        <v>2</v>
      </c>
      <c r="H144" s="15"/>
      <c r="I144" s="52"/>
      <c r="J144" s="7"/>
    </row>
    <row r="145" spans="1:16384" x14ac:dyDescent="0.25">
      <c r="A145" s="154" t="s">
        <v>5</v>
      </c>
      <c r="B145" s="154" t="s">
        <v>928</v>
      </c>
      <c r="C145" s="7"/>
      <c r="D145" s="7"/>
      <c r="G145" s="9" t="s">
        <v>3</v>
      </c>
      <c r="H145" s="15"/>
      <c r="I145" s="52"/>
      <c r="J145" s="7"/>
    </row>
    <row r="146" spans="1:16384" x14ac:dyDescent="0.25">
      <c r="A146" s="7"/>
      <c r="B146" s="155" t="s">
        <v>588</v>
      </c>
      <c r="C146" s="7"/>
      <c r="D146" s="7"/>
      <c r="G146" s="9" t="s">
        <v>112</v>
      </c>
      <c r="H146" s="15"/>
      <c r="I146" s="52"/>
      <c r="J146" s="7"/>
    </row>
    <row r="147" spans="1:16384" x14ac:dyDescent="0.25">
      <c r="A147" s="7"/>
      <c r="C147" s="7"/>
      <c r="D147" s="7"/>
      <c r="G147" s="7"/>
      <c r="I147" s="7"/>
      <c r="J147" s="7"/>
    </row>
    <row r="148" spans="1:16384" ht="15.6" x14ac:dyDescent="0.3">
      <c r="A148" s="157">
        <v>30</v>
      </c>
      <c r="B148" s="90" t="s">
        <v>422</v>
      </c>
      <c r="C148" s="154" t="s">
        <v>118</v>
      </c>
      <c r="D148" s="7"/>
      <c r="G148" s="23" t="s">
        <v>6</v>
      </c>
      <c r="H148" s="22" t="s">
        <v>130</v>
      </c>
      <c r="I148" s="49" t="s">
        <v>111</v>
      </c>
      <c r="J148" s="7"/>
    </row>
    <row r="149" spans="1:16384" ht="15.6" x14ac:dyDescent="0.3">
      <c r="A149" s="156">
        <v>87</v>
      </c>
      <c r="B149" s="25" t="s">
        <v>705</v>
      </c>
      <c r="C149" s="154" t="s">
        <v>167</v>
      </c>
      <c r="D149" s="7"/>
      <c r="E149" s="7"/>
      <c r="J149" s="7"/>
    </row>
    <row r="150" spans="1:16384" ht="15.6" x14ac:dyDescent="0.3">
      <c r="A150" s="156">
        <v>69</v>
      </c>
      <c r="B150" s="25" t="s">
        <v>662</v>
      </c>
      <c r="C150" s="154" t="s">
        <v>117</v>
      </c>
      <c r="D150" s="7"/>
      <c r="E150" s="7"/>
      <c r="G150" s="9" t="s">
        <v>2</v>
      </c>
      <c r="H150" s="15"/>
      <c r="I150" s="52"/>
      <c r="J150" s="7"/>
    </row>
    <row r="151" spans="1:16384" ht="15.6" x14ac:dyDescent="0.3">
      <c r="A151" s="156">
        <v>21</v>
      </c>
      <c r="B151" s="25" t="s">
        <v>252</v>
      </c>
      <c r="C151" s="154" t="s">
        <v>115</v>
      </c>
      <c r="D151" s="7"/>
      <c r="E151" s="7"/>
      <c r="G151" s="9" t="s">
        <v>3</v>
      </c>
      <c r="H151" s="15"/>
      <c r="I151" s="52"/>
      <c r="J151" s="7"/>
    </row>
    <row r="152" spans="1:16384" ht="15.6" x14ac:dyDescent="0.3">
      <c r="A152" s="19">
        <v>15</v>
      </c>
      <c r="B152" s="154" t="s">
        <v>245</v>
      </c>
      <c r="C152" s="154" t="s">
        <v>114</v>
      </c>
      <c r="D152" s="7"/>
      <c r="E152" s="7"/>
      <c r="G152" s="9" t="s">
        <v>112</v>
      </c>
      <c r="H152" s="15"/>
      <c r="I152" s="52"/>
      <c r="J152" s="7"/>
    </row>
    <row r="153" spans="1:16384" ht="15.6" x14ac:dyDescent="0.3">
      <c r="A153" s="157" t="s">
        <v>273</v>
      </c>
      <c r="B153" s="90" t="s">
        <v>423</v>
      </c>
      <c r="C153" s="154" t="s">
        <v>118</v>
      </c>
      <c r="D153" s="7"/>
      <c r="E153" s="7"/>
      <c r="G153" s="7"/>
      <c r="I153" s="7"/>
      <c r="J153" s="7"/>
    </row>
    <row r="154" spans="1:16384" ht="15.6" x14ac:dyDescent="0.3">
      <c r="A154" s="136">
        <v>23</v>
      </c>
      <c r="B154" s="137" t="s">
        <v>412</v>
      </c>
      <c r="C154" s="154" t="s">
        <v>116</v>
      </c>
      <c r="D154" s="7"/>
      <c r="E154" s="7"/>
      <c r="G154" s="7"/>
      <c r="I154" s="7"/>
      <c r="J154" s="7"/>
    </row>
    <row r="155" spans="1:16384" ht="15.6" x14ac:dyDescent="0.3">
      <c r="A155" s="157">
        <v>29</v>
      </c>
      <c r="B155" s="90" t="s">
        <v>843</v>
      </c>
      <c r="C155" s="78" t="s">
        <v>118</v>
      </c>
      <c r="D155" s="90"/>
      <c r="E155" s="7"/>
      <c r="G155" s="23" t="s">
        <v>7</v>
      </c>
      <c r="H155" s="22" t="s">
        <v>131</v>
      </c>
      <c r="I155" s="49" t="s">
        <v>111</v>
      </c>
      <c r="J155" s="7"/>
      <c r="L155" s="90"/>
      <c r="M155" s="157"/>
      <c r="N155" s="90"/>
      <c r="O155" s="157"/>
      <c r="P155" s="90"/>
      <c r="Q155" s="157"/>
      <c r="R155" s="90"/>
      <c r="S155" s="157"/>
      <c r="T155" s="90"/>
      <c r="U155" s="157"/>
      <c r="V155" s="90"/>
      <c r="W155" s="157"/>
      <c r="X155" s="90"/>
      <c r="Y155" s="157"/>
      <c r="Z155" s="90"/>
      <c r="AA155" s="157"/>
      <c r="AB155" s="90"/>
      <c r="AC155" s="157"/>
      <c r="AD155" s="90"/>
      <c r="AE155" s="157"/>
      <c r="AF155" s="90"/>
      <c r="AG155" s="157"/>
      <c r="AH155" s="90"/>
      <c r="AI155" s="157"/>
      <c r="AJ155" s="90"/>
      <c r="AK155" s="157"/>
      <c r="AL155" s="90"/>
      <c r="AM155" s="157"/>
      <c r="AN155" s="90"/>
      <c r="AO155" s="157"/>
      <c r="AP155" s="90"/>
      <c r="AQ155" s="157"/>
      <c r="AR155" s="90"/>
      <c r="AS155" s="157"/>
      <c r="AT155" s="90"/>
      <c r="AU155" s="157"/>
      <c r="AV155" s="90"/>
      <c r="AW155" s="157"/>
      <c r="AX155" s="90"/>
      <c r="AY155" s="157"/>
      <c r="AZ155" s="90"/>
      <c r="BA155" s="157"/>
      <c r="BB155" s="90"/>
      <c r="BC155" s="157"/>
      <c r="BD155" s="90"/>
      <c r="BE155" s="157"/>
      <c r="BF155" s="90"/>
      <c r="BG155" s="157"/>
      <c r="BH155" s="90"/>
      <c r="BI155" s="157"/>
      <c r="BJ155" s="90"/>
      <c r="BK155" s="157"/>
      <c r="BL155" s="90"/>
      <c r="BM155" s="157"/>
      <c r="BN155" s="90"/>
      <c r="BO155" s="157"/>
      <c r="BP155" s="90"/>
      <c r="BQ155" s="157"/>
      <c r="BR155" s="90"/>
      <c r="BS155" s="157"/>
      <c r="BT155" s="90"/>
      <c r="BU155" s="157"/>
      <c r="BV155" s="90"/>
      <c r="BW155" s="157"/>
      <c r="BX155" s="90"/>
      <c r="BY155" s="157"/>
      <c r="BZ155" s="90"/>
      <c r="CA155" s="157"/>
      <c r="CB155" s="90"/>
      <c r="CC155" s="157"/>
      <c r="CD155" s="90"/>
      <c r="CE155" s="157"/>
      <c r="CF155" s="90"/>
      <c r="CG155" s="157"/>
      <c r="CH155" s="90"/>
      <c r="CI155" s="157"/>
      <c r="CJ155" s="90"/>
      <c r="CK155" s="157"/>
      <c r="CL155" s="90"/>
      <c r="CM155" s="157"/>
      <c r="CN155" s="90"/>
      <c r="CO155" s="157"/>
      <c r="CP155" s="90"/>
      <c r="CQ155" s="157"/>
      <c r="CR155" s="90"/>
      <c r="CS155" s="157"/>
      <c r="CT155" s="90"/>
      <c r="CU155" s="157"/>
      <c r="CV155" s="90"/>
      <c r="CW155" s="157"/>
      <c r="CX155" s="90"/>
      <c r="CY155" s="157"/>
      <c r="CZ155" s="90"/>
      <c r="DA155" s="157"/>
      <c r="DB155" s="90"/>
      <c r="DC155" s="157"/>
      <c r="DD155" s="90"/>
      <c r="DE155" s="157"/>
      <c r="DF155" s="90"/>
      <c r="DG155" s="157"/>
      <c r="DH155" s="90"/>
      <c r="DI155" s="157"/>
      <c r="DJ155" s="90"/>
      <c r="DK155" s="157"/>
      <c r="DL155" s="90"/>
      <c r="DM155" s="157"/>
      <c r="DN155" s="90"/>
      <c r="DO155" s="157"/>
      <c r="DP155" s="90"/>
      <c r="DQ155" s="157"/>
      <c r="DR155" s="90"/>
      <c r="DS155" s="157"/>
      <c r="DT155" s="90"/>
      <c r="DU155" s="157"/>
      <c r="DV155" s="90"/>
      <c r="DW155" s="157"/>
      <c r="DX155" s="90"/>
      <c r="DY155" s="157"/>
      <c r="DZ155" s="90"/>
      <c r="EA155" s="157"/>
      <c r="EB155" s="90"/>
      <c r="EC155" s="157"/>
      <c r="ED155" s="90"/>
      <c r="EE155" s="157"/>
      <c r="EF155" s="90"/>
      <c r="EG155" s="157"/>
      <c r="EH155" s="90"/>
      <c r="EI155" s="157"/>
      <c r="EJ155" s="90"/>
      <c r="EK155" s="157"/>
      <c r="EL155" s="90"/>
      <c r="EM155" s="157"/>
      <c r="EN155" s="90"/>
      <c r="EO155" s="157"/>
      <c r="EP155" s="90"/>
      <c r="EQ155" s="157"/>
      <c r="ER155" s="90"/>
      <c r="ES155" s="157"/>
      <c r="ET155" s="90"/>
      <c r="EU155" s="157"/>
      <c r="EV155" s="90"/>
      <c r="EW155" s="157"/>
      <c r="EX155" s="90"/>
      <c r="EY155" s="157"/>
      <c r="EZ155" s="90"/>
      <c r="FA155" s="157"/>
      <c r="FB155" s="90"/>
      <c r="FC155" s="157"/>
      <c r="FD155" s="90"/>
      <c r="FE155" s="157"/>
      <c r="FF155" s="90"/>
      <c r="FG155" s="157"/>
      <c r="FH155" s="90"/>
      <c r="FI155" s="157"/>
      <c r="FJ155" s="90"/>
      <c r="FK155" s="157"/>
      <c r="FL155" s="90"/>
      <c r="FM155" s="157"/>
      <c r="FN155" s="90"/>
      <c r="FO155" s="157"/>
      <c r="FP155" s="90"/>
      <c r="FQ155" s="157"/>
      <c r="FR155" s="90"/>
      <c r="FS155" s="157"/>
      <c r="FT155" s="90"/>
      <c r="FU155" s="157"/>
      <c r="FV155" s="90"/>
      <c r="FW155" s="157"/>
      <c r="FX155" s="90"/>
      <c r="FY155" s="157"/>
      <c r="FZ155" s="90"/>
      <c r="GA155" s="157"/>
      <c r="GB155" s="90"/>
      <c r="GC155" s="157"/>
      <c r="GD155" s="90"/>
      <c r="GE155" s="157"/>
      <c r="GF155" s="90"/>
      <c r="GG155" s="157"/>
      <c r="GH155" s="90"/>
      <c r="GI155" s="157"/>
      <c r="GJ155" s="90"/>
      <c r="GK155" s="157"/>
      <c r="GL155" s="90"/>
      <c r="GM155" s="157"/>
      <c r="GN155" s="90"/>
      <c r="GO155" s="157"/>
      <c r="GP155" s="90"/>
      <c r="GQ155" s="157"/>
      <c r="GR155" s="90"/>
      <c r="GS155" s="157"/>
      <c r="GT155" s="90"/>
      <c r="GU155" s="157"/>
      <c r="GV155" s="90"/>
      <c r="GW155" s="157"/>
      <c r="GX155" s="90"/>
      <c r="GY155" s="157"/>
      <c r="GZ155" s="90"/>
      <c r="HA155" s="157"/>
      <c r="HB155" s="90"/>
      <c r="HC155" s="157"/>
      <c r="HD155" s="90"/>
      <c r="HE155" s="157"/>
      <c r="HF155" s="90"/>
      <c r="HG155" s="157"/>
      <c r="HH155" s="90"/>
      <c r="HI155" s="157"/>
      <c r="HJ155" s="90"/>
      <c r="HK155" s="157"/>
      <c r="HL155" s="90"/>
      <c r="HM155" s="157"/>
      <c r="HN155" s="90"/>
      <c r="HO155" s="157"/>
      <c r="HP155" s="90"/>
      <c r="HQ155" s="157"/>
      <c r="HR155" s="90"/>
      <c r="HS155" s="157"/>
      <c r="HT155" s="90"/>
      <c r="HU155" s="157"/>
      <c r="HV155" s="90"/>
      <c r="HW155" s="157"/>
      <c r="HX155" s="90"/>
      <c r="HY155" s="157"/>
      <c r="HZ155" s="90"/>
      <c r="IA155" s="157"/>
      <c r="IB155" s="90"/>
      <c r="IC155" s="157"/>
      <c r="ID155" s="90"/>
      <c r="IE155" s="157"/>
      <c r="IF155" s="90"/>
      <c r="IG155" s="157"/>
      <c r="IH155" s="90"/>
      <c r="II155" s="157"/>
      <c r="IJ155" s="90"/>
      <c r="IK155" s="157"/>
      <c r="IL155" s="90"/>
      <c r="IM155" s="157"/>
      <c r="IN155" s="90"/>
      <c r="IO155" s="157"/>
      <c r="IP155" s="90"/>
      <c r="IQ155" s="157"/>
      <c r="IR155" s="90"/>
      <c r="IS155" s="157"/>
      <c r="IT155" s="90"/>
      <c r="IU155" s="157"/>
      <c r="IV155" s="90"/>
      <c r="IW155" s="157"/>
      <c r="IX155" s="90"/>
      <c r="IY155" s="157"/>
      <c r="IZ155" s="90"/>
      <c r="JA155" s="157"/>
      <c r="JB155" s="90"/>
      <c r="JC155" s="157"/>
      <c r="JD155" s="90"/>
      <c r="JE155" s="157"/>
      <c r="JF155" s="90"/>
      <c r="JG155" s="157"/>
      <c r="JH155" s="90"/>
      <c r="JI155" s="157"/>
      <c r="JJ155" s="90"/>
      <c r="JK155" s="157"/>
      <c r="JL155" s="90"/>
      <c r="JM155" s="157"/>
      <c r="JN155" s="90"/>
      <c r="JO155" s="157"/>
      <c r="JP155" s="90"/>
      <c r="JQ155" s="157"/>
      <c r="JR155" s="90"/>
      <c r="JS155" s="157"/>
      <c r="JT155" s="90"/>
      <c r="JU155" s="157"/>
      <c r="JV155" s="90"/>
      <c r="JW155" s="157"/>
      <c r="JX155" s="90"/>
      <c r="JY155" s="157"/>
      <c r="JZ155" s="90"/>
      <c r="KA155" s="157"/>
      <c r="KB155" s="90"/>
      <c r="KC155" s="157"/>
      <c r="KD155" s="90"/>
      <c r="KE155" s="157"/>
      <c r="KF155" s="90"/>
      <c r="KG155" s="157"/>
      <c r="KH155" s="90"/>
      <c r="KI155" s="157"/>
      <c r="KJ155" s="90"/>
      <c r="KK155" s="157"/>
      <c r="KL155" s="90"/>
      <c r="KM155" s="157"/>
      <c r="KN155" s="90"/>
      <c r="KO155" s="157"/>
      <c r="KP155" s="90"/>
      <c r="KQ155" s="157"/>
      <c r="KR155" s="90"/>
      <c r="KS155" s="157"/>
      <c r="KT155" s="90"/>
      <c r="KU155" s="157"/>
      <c r="KV155" s="90"/>
      <c r="KW155" s="157"/>
      <c r="KX155" s="90"/>
      <c r="KY155" s="157"/>
      <c r="KZ155" s="90"/>
      <c r="LA155" s="157"/>
      <c r="LB155" s="90"/>
      <c r="LC155" s="157"/>
      <c r="LD155" s="90"/>
      <c r="LE155" s="157"/>
      <c r="LF155" s="90"/>
      <c r="LG155" s="157"/>
      <c r="LH155" s="90"/>
      <c r="LI155" s="157"/>
      <c r="LJ155" s="90"/>
      <c r="LK155" s="157"/>
      <c r="LL155" s="90"/>
      <c r="LM155" s="157"/>
      <c r="LN155" s="90"/>
      <c r="LO155" s="157"/>
      <c r="LP155" s="90"/>
      <c r="LQ155" s="157"/>
      <c r="LR155" s="90"/>
      <c r="LS155" s="157"/>
      <c r="LT155" s="90"/>
      <c r="LU155" s="157"/>
      <c r="LV155" s="90"/>
      <c r="LW155" s="157"/>
      <c r="LX155" s="90"/>
      <c r="LY155" s="157"/>
      <c r="LZ155" s="90"/>
      <c r="MA155" s="157"/>
      <c r="MB155" s="90"/>
      <c r="MC155" s="157"/>
      <c r="MD155" s="90"/>
      <c r="ME155" s="157"/>
      <c r="MF155" s="90"/>
      <c r="MG155" s="157"/>
      <c r="MH155" s="90"/>
      <c r="MI155" s="157"/>
      <c r="MJ155" s="90"/>
      <c r="MK155" s="157"/>
      <c r="ML155" s="90"/>
      <c r="MM155" s="157"/>
      <c r="MN155" s="90"/>
      <c r="MO155" s="157"/>
      <c r="MP155" s="90"/>
      <c r="MQ155" s="157"/>
      <c r="MR155" s="90"/>
      <c r="MS155" s="157"/>
      <c r="MT155" s="90"/>
      <c r="MU155" s="157"/>
      <c r="MV155" s="90"/>
      <c r="MW155" s="157"/>
      <c r="MX155" s="90"/>
      <c r="MY155" s="157"/>
      <c r="MZ155" s="90"/>
      <c r="NA155" s="157"/>
      <c r="NB155" s="90"/>
      <c r="NC155" s="157"/>
      <c r="ND155" s="90"/>
      <c r="NE155" s="157"/>
      <c r="NF155" s="90"/>
      <c r="NG155" s="157"/>
      <c r="NH155" s="90"/>
      <c r="NI155" s="157"/>
      <c r="NJ155" s="90"/>
      <c r="NK155" s="157"/>
      <c r="NL155" s="90"/>
      <c r="NM155" s="157"/>
      <c r="NN155" s="90"/>
      <c r="NO155" s="157"/>
      <c r="NP155" s="90"/>
      <c r="NQ155" s="157"/>
      <c r="NR155" s="90"/>
      <c r="NS155" s="157"/>
      <c r="NT155" s="90"/>
      <c r="NU155" s="157"/>
      <c r="NV155" s="90"/>
      <c r="NW155" s="157"/>
      <c r="NX155" s="90"/>
      <c r="NY155" s="157"/>
      <c r="NZ155" s="90"/>
      <c r="OA155" s="157"/>
      <c r="OB155" s="90"/>
      <c r="OC155" s="157"/>
      <c r="OD155" s="90"/>
      <c r="OE155" s="157"/>
      <c r="OF155" s="90"/>
      <c r="OG155" s="157"/>
      <c r="OH155" s="90"/>
      <c r="OI155" s="157"/>
      <c r="OJ155" s="90"/>
      <c r="OK155" s="157"/>
      <c r="OL155" s="90"/>
      <c r="OM155" s="157"/>
      <c r="ON155" s="90"/>
      <c r="OO155" s="157"/>
      <c r="OP155" s="90"/>
      <c r="OQ155" s="157"/>
      <c r="OR155" s="90"/>
      <c r="OS155" s="157"/>
      <c r="OT155" s="90"/>
      <c r="OU155" s="157"/>
      <c r="OV155" s="90"/>
      <c r="OW155" s="157"/>
      <c r="OX155" s="90"/>
      <c r="OY155" s="157"/>
      <c r="OZ155" s="90"/>
      <c r="PA155" s="157"/>
      <c r="PB155" s="90"/>
      <c r="PC155" s="157"/>
      <c r="PD155" s="90"/>
      <c r="PE155" s="157"/>
      <c r="PF155" s="90"/>
      <c r="PG155" s="157"/>
      <c r="PH155" s="90"/>
      <c r="PI155" s="157"/>
      <c r="PJ155" s="90"/>
      <c r="PK155" s="157"/>
      <c r="PL155" s="90"/>
      <c r="PM155" s="157"/>
      <c r="PN155" s="90"/>
      <c r="PO155" s="157"/>
      <c r="PP155" s="90"/>
      <c r="PQ155" s="157"/>
      <c r="PR155" s="90"/>
      <c r="PS155" s="157"/>
      <c r="PT155" s="90"/>
      <c r="PU155" s="157"/>
      <c r="PV155" s="90"/>
      <c r="PW155" s="157"/>
      <c r="PX155" s="90"/>
      <c r="PY155" s="157"/>
      <c r="PZ155" s="90"/>
      <c r="QA155" s="157"/>
      <c r="QB155" s="90"/>
      <c r="QC155" s="157"/>
      <c r="QD155" s="90"/>
      <c r="QE155" s="157"/>
      <c r="QF155" s="90"/>
      <c r="QG155" s="157"/>
      <c r="QH155" s="90"/>
      <c r="QI155" s="157"/>
      <c r="QJ155" s="90"/>
      <c r="QK155" s="157"/>
      <c r="QL155" s="90"/>
      <c r="QM155" s="157"/>
      <c r="QN155" s="90"/>
      <c r="QO155" s="157"/>
      <c r="QP155" s="90"/>
      <c r="QQ155" s="157"/>
      <c r="QR155" s="90"/>
      <c r="QS155" s="157"/>
      <c r="QT155" s="90"/>
      <c r="QU155" s="157"/>
      <c r="QV155" s="90"/>
      <c r="QW155" s="157"/>
      <c r="QX155" s="90"/>
      <c r="QY155" s="157"/>
      <c r="QZ155" s="90"/>
      <c r="RA155" s="157"/>
      <c r="RB155" s="90"/>
      <c r="RC155" s="157"/>
      <c r="RD155" s="90"/>
      <c r="RE155" s="157"/>
      <c r="RF155" s="90"/>
      <c r="RG155" s="157"/>
      <c r="RH155" s="90"/>
      <c r="RI155" s="157"/>
      <c r="RJ155" s="90"/>
      <c r="RK155" s="157"/>
      <c r="RL155" s="90"/>
      <c r="RM155" s="157"/>
      <c r="RN155" s="90"/>
      <c r="RO155" s="157"/>
      <c r="RP155" s="90"/>
      <c r="RQ155" s="157"/>
      <c r="RR155" s="90"/>
      <c r="RS155" s="157"/>
      <c r="RT155" s="90"/>
      <c r="RU155" s="157"/>
      <c r="RV155" s="90"/>
      <c r="RW155" s="157"/>
      <c r="RX155" s="90"/>
      <c r="RY155" s="157"/>
      <c r="RZ155" s="90"/>
      <c r="SA155" s="157"/>
      <c r="SB155" s="90"/>
      <c r="SC155" s="157"/>
      <c r="SD155" s="90"/>
      <c r="SE155" s="157"/>
      <c r="SF155" s="90"/>
      <c r="SG155" s="157"/>
      <c r="SH155" s="90"/>
      <c r="SI155" s="157"/>
      <c r="SJ155" s="90"/>
      <c r="SK155" s="157"/>
      <c r="SL155" s="90"/>
      <c r="SM155" s="157"/>
      <c r="SN155" s="90"/>
      <c r="SO155" s="157"/>
      <c r="SP155" s="90"/>
      <c r="SQ155" s="157"/>
      <c r="SR155" s="90"/>
      <c r="SS155" s="157"/>
      <c r="ST155" s="90"/>
      <c r="SU155" s="157"/>
      <c r="SV155" s="90"/>
      <c r="SW155" s="157"/>
      <c r="SX155" s="90"/>
      <c r="SY155" s="157"/>
      <c r="SZ155" s="90"/>
      <c r="TA155" s="157"/>
      <c r="TB155" s="90"/>
      <c r="TC155" s="157"/>
      <c r="TD155" s="90"/>
      <c r="TE155" s="157"/>
      <c r="TF155" s="90"/>
      <c r="TG155" s="157"/>
      <c r="TH155" s="90"/>
      <c r="TI155" s="157"/>
      <c r="TJ155" s="90"/>
      <c r="TK155" s="157"/>
      <c r="TL155" s="90"/>
      <c r="TM155" s="157"/>
      <c r="TN155" s="90"/>
      <c r="TO155" s="157"/>
      <c r="TP155" s="90"/>
      <c r="TQ155" s="157"/>
      <c r="TR155" s="90"/>
      <c r="TS155" s="157"/>
      <c r="TT155" s="90"/>
      <c r="TU155" s="157"/>
      <c r="TV155" s="90"/>
      <c r="TW155" s="157"/>
      <c r="TX155" s="90"/>
      <c r="TY155" s="157"/>
      <c r="TZ155" s="90"/>
      <c r="UA155" s="157"/>
      <c r="UB155" s="90"/>
      <c r="UC155" s="157"/>
      <c r="UD155" s="90"/>
      <c r="UE155" s="157"/>
      <c r="UF155" s="90"/>
      <c r="UG155" s="157"/>
      <c r="UH155" s="90"/>
      <c r="UI155" s="157"/>
      <c r="UJ155" s="90"/>
      <c r="UK155" s="157"/>
      <c r="UL155" s="90"/>
      <c r="UM155" s="157"/>
      <c r="UN155" s="90"/>
      <c r="UO155" s="157"/>
      <c r="UP155" s="90"/>
      <c r="UQ155" s="157"/>
      <c r="UR155" s="90"/>
      <c r="US155" s="157"/>
      <c r="UT155" s="90"/>
      <c r="UU155" s="157"/>
      <c r="UV155" s="90"/>
      <c r="UW155" s="157"/>
      <c r="UX155" s="90"/>
      <c r="UY155" s="157"/>
      <c r="UZ155" s="90"/>
      <c r="VA155" s="157"/>
      <c r="VB155" s="90"/>
      <c r="VC155" s="157"/>
      <c r="VD155" s="90"/>
      <c r="VE155" s="157"/>
      <c r="VF155" s="90"/>
      <c r="VG155" s="157"/>
      <c r="VH155" s="90"/>
      <c r="VI155" s="157"/>
      <c r="VJ155" s="90"/>
      <c r="VK155" s="157"/>
      <c r="VL155" s="90"/>
      <c r="VM155" s="157"/>
      <c r="VN155" s="90"/>
      <c r="VO155" s="157"/>
      <c r="VP155" s="90"/>
      <c r="VQ155" s="157"/>
      <c r="VR155" s="90"/>
      <c r="VS155" s="157"/>
      <c r="VT155" s="90"/>
      <c r="VU155" s="157"/>
      <c r="VV155" s="90"/>
      <c r="VW155" s="157"/>
      <c r="VX155" s="90"/>
      <c r="VY155" s="157"/>
      <c r="VZ155" s="90"/>
      <c r="WA155" s="157"/>
      <c r="WB155" s="90"/>
      <c r="WC155" s="157"/>
      <c r="WD155" s="90"/>
      <c r="WE155" s="157"/>
      <c r="WF155" s="90"/>
      <c r="WG155" s="157"/>
      <c r="WH155" s="90"/>
      <c r="WI155" s="157"/>
      <c r="WJ155" s="90"/>
      <c r="WK155" s="157"/>
      <c r="WL155" s="90"/>
      <c r="WM155" s="157"/>
      <c r="WN155" s="90"/>
      <c r="WO155" s="157"/>
      <c r="WP155" s="90"/>
      <c r="WQ155" s="157"/>
      <c r="WR155" s="90"/>
      <c r="WS155" s="157"/>
      <c r="WT155" s="90"/>
      <c r="WU155" s="157"/>
      <c r="WV155" s="90"/>
      <c r="WW155" s="157"/>
      <c r="WX155" s="90"/>
      <c r="WY155" s="157"/>
      <c r="WZ155" s="90"/>
      <c r="XA155" s="157"/>
      <c r="XB155" s="90"/>
      <c r="XC155" s="157"/>
      <c r="XD155" s="90"/>
      <c r="XE155" s="157"/>
      <c r="XF155" s="90"/>
      <c r="XG155" s="157"/>
      <c r="XH155" s="90"/>
      <c r="XI155" s="157"/>
      <c r="XJ155" s="90"/>
      <c r="XK155" s="157"/>
      <c r="XL155" s="90"/>
      <c r="XM155" s="157"/>
      <c r="XN155" s="90"/>
      <c r="XO155" s="157"/>
      <c r="XP155" s="90"/>
      <c r="XQ155" s="157"/>
      <c r="XR155" s="90"/>
      <c r="XS155" s="157"/>
      <c r="XT155" s="90"/>
      <c r="XU155" s="157"/>
      <c r="XV155" s="90"/>
      <c r="XW155" s="157"/>
      <c r="XX155" s="90"/>
      <c r="XY155" s="157"/>
      <c r="XZ155" s="90"/>
      <c r="YA155" s="157"/>
      <c r="YB155" s="90"/>
      <c r="YC155" s="157"/>
      <c r="YD155" s="90"/>
      <c r="YE155" s="157"/>
      <c r="YF155" s="90"/>
      <c r="YG155" s="157"/>
      <c r="YH155" s="90"/>
      <c r="YI155" s="157"/>
      <c r="YJ155" s="90"/>
      <c r="YK155" s="157"/>
      <c r="YL155" s="90"/>
      <c r="YM155" s="157"/>
      <c r="YN155" s="90"/>
      <c r="YO155" s="157"/>
      <c r="YP155" s="90"/>
      <c r="YQ155" s="157"/>
      <c r="YR155" s="90"/>
      <c r="YS155" s="157"/>
      <c r="YT155" s="90"/>
      <c r="YU155" s="157"/>
      <c r="YV155" s="90"/>
      <c r="YW155" s="157"/>
      <c r="YX155" s="90"/>
      <c r="YY155" s="157"/>
      <c r="YZ155" s="90"/>
      <c r="ZA155" s="157"/>
      <c r="ZB155" s="90"/>
      <c r="ZC155" s="157"/>
      <c r="ZD155" s="90"/>
      <c r="ZE155" s="157"/>
      <c r="ZF155" s="90"/>
      <c r="ZG155" s="157"/>
      <c r="ZH155" s="90"/>
      <c r="ZI155" s="157"/>
      <c r="ZJ155" s="90"/>
      <c r="ZK155" s="157"/>
      <c r="ZL155" s="90"/>
      <c r="ZM155" s="157"/>
      <c r="ZN155" s="90"/>
      <c r="ZO155" s="157"/>
      <c r="ZP155" s="90"/>
      <c r="ZQ155" s="157"/>
      <c r="ZR155" s="90"/>
      <c r="ZS155" s="157"/>
      <c r="ZT155" s="90"/>
      <c r="ZU155" s="157"/>
      <c r="ZV155" s="90"/>
      <c r="ZW155" s="157"/>
      <c r="ZX155" s="90"/>
      <c r="ZY155" s="157"/>
      <c r="ZZ155" s="90"/>
      <c r="AAA155" s="157"/>
      <c r="AAB155" s="90"/>
      <c r="AAC155" s="157"/>
      <c r="AAD155" s="90"/>
      <c r="AAE155" s="157"/>
      <c r="AAF155" s="90"/>
      <c r="AAG155" s="157"/>
      <c r="AAH155" s="90"/>
      <c r="AAI155" s="157"/>
      <c r="AAJ155" s="90"/>
      <c r="AAK155" s="157"/>
      <c r="AAL155" s="90"/>
      <c r="AAM155" s="157"/>
      <c r="AAN155" s="90"/>
      <c r="AAO155" s="157"/>
      <c r="AAP155" s="90"/>
      <c r="AAQ155" s="157"/>
      <c r="AAR155" s="90"/>
      <c r="AAS155" s="157"/>
      <c r="AAT155" s="90"/>
      <c r="AAU155" s="157"/>
      <c r="AAV155" s="90"/>
      <c r="AAW155" s="157"/>
      <c r="AAX155" s="90"/>
      <c r="AAY155" s="157"/>
      <c r="AAZ155" s="90"/>
      <c r="ABA155" s="157"/>
      <c r="ABB155" s="90"/>
      <c r="ABC155" s="157"/>
      <c r="ABD155" s="90"/>
      <c r="ABE155" s="157"/>
      <c r="ABF155" s="90"/>
      <c r="ABG155" s="157"/>
      <c r="ABH155" s="90"/>
      <c r="ABI155" s="157"/>
      <c r="ABJ155" s="90"/>
      <c r="ABK155" s="157"/>
      <c r="ABL155" s="90"/>
      <c r="ABM155" s="157"/>
      <c r="ABN155" s="90"/>
      <c r="ABO155" s="157"/>
      <c r="ABP155" s="90"/>
      <c r="ABQ155" s="157"/>
      <c r="ABR155" s="90"/>
      <c r="ABS155" s="157"/>
      <c r="ABT155" s="90"/>
      <c r="ABU155" s="157"/>
      <c r="ABV155" s="90"/>
      <c r="ABW155" s="157"/>
      <c r="ABX155" s="90"/>
      <c r="ABY155" s="157"/>
      <c r="ABZ155" s="90"/>
      <c r="ACA155" s="157"/>
      <c r="ACB155" s="90"/>
      <c r="ACC155" s="157"/>
      <c r="ACD155" s="90"/>
      <c r="ACE155" s="157"/>
      <c r="ACF155" s="90"/>
      <c r="ACG155" s="157"/>
      <c r="ACH155" s="90"/>
      <c r="ACI155" s="157"/>
      <c r="ACJ155" s="90"/>
      <c r="ACK155" s="157"/>
      <c r="ACL155" s="90"/>
      <c r="ACM155" s="157"/>
      <c r="ACN155" s="90"/>
      <c r="ACO155" s="157"/>
      <c r="ACP155" s="90"/>
      <c r="ACQ155" s="157"/>
      <c r="ACR155" s="90"/>
      <c r="ACS155" s="157"/>
      <c r="ACT155" s="90"/>
      <c r="ACU155" s="157"/>
      <c r="ACV155" s="90"/>
      <c r="ACW155" s="157"/>
      <c r="ACX155" s="90"/>
      <c r="ACY155" s="157"/>
      <c r="ACZ155" s="90"/>
      <c r="ADA155" s="157"/>
      <c r="ADB155" s="90"/>
      <c r="ADC155" s="157"/>
      <c r="ADD155" s="90"/>
      <c r="ADE155" s="157"/>
      <c r="ADF155" s="90"/>
      <c r="ADG155" s="157"/>
      <c r="ADH155" s="90"/>
      <c r="ADI155" s="157"/>
      <c r="ADJ155" s="90"/>
      <c r="ADK155" s="157"/>
      <c r="ADL155" s="90"/>
      <c r="ADM155" s="157"/>
      <c r="ADN155" s="90"/>
      <c r="ADO155" s="157"/>
      <c r="ADP155" s="90"/>
      <c r="ADQ155" s="157"/>
      <c r="ADR155" s="90"/>
      <c r="ADS155" s="157"/>
      <c r="ADT155" s="90"/>
      <c r="ADU155" s="157"/>
      <c r="ADV155" s="90"/>
      <c r="ADW155" s="157"/>
      <c r="ADX155" s="90"/>
      <c r="ADY155" s="157"/>
      <c r="ADZ155" s="90"/>
      <c r="AEA155" s="157"/>
      <c r="AEB155" s="90"/>
      <c r="AEC155" s="157"/>
      <c r="AED155" s="90"/>
      <c r="AEE155" s="157"/>
      <c r="AEF155" s="90"/>
      <c r="AEG155" s="157"/>
      <c r="AEH155" s="90"/>
      <c r="AEI155" s="157"/>
      <c r="AEJ155" s="90"/>
      <c r="AEK155" s="157"/>
      <c r="AEL155" s="90"/>
      <c r="AEM155" s="157"/>
      <c r="AEN155" s="90"/>
      <c r="AEO155" s="157"/>
      <c r="AEP155" s="90"/>
      <c r="AEQ155" s="157"/>
      <c r="AER155" s="90"/>
      <c r="AES155" s="157"/>
      <c r="AET155" s="90"/>
      <c r="AEU155" s="157"/>
      <c r="AEV155" s="90"/>
      <c r="AEW155" s="157"/>
      <c r="AEX155" s="90"/>
      <c r="AEY155" s="157"/>
      <c r="AEZ155" s="90"/>
      <c r="AFA155" s="157"/>
      <c r="AFB155" s="90"/>
      <c r="AFC155" s="157"/>
      <c r="AFD155" s="90"/>
      <c r="AFE155" s="157"/>
      <c r="AFF155" s="90"/>
      <c r="AFG155" s="157"/>
      <c r="AFH155" s="90"/>
      <c r="AFI155" s="157"/>
      <c r="AFJ155" s="90"/>
      <c r="AFK155" s="157"/>
      <c r="AFL155" s="90"/>
      <c r="AFM155" s="157"/>
      <c r="AFN155" s="90"/>
      <c r="AFO155" s="157"/>
      <c r="AFP155" s="90"/>
      <c r="AFQ155" s="157"/>
      <c r="AFR155" s="90"/>
      <c r="AFS155" s="157"/>
      <c r="AFT155" s="90"/>
      <c r="AFU155" s="157"/>
      <c r="AFV155" s="90"/>
      <c r="AFW155" s="157"/>
      <c r="AFX155" s="90"/>
      <c r="AFY155" s="157"/>
      <c r="AFZ155" s="90"/>
      <c r="AGA155" s="157"/>
      <c r="AGB155" s="90"/>
      <c r="AGC155" s="157"/>
      <c r="AGD155" s="90"/>
      <c r="AGE155" s="157"/>
      <c r="AGF155" s="90"/>
      <c r="AGG155" s="157"/>
      <c r="AGH155" s="90"/>
      <c r="AGI155" s="157"/>
      <c r="AGJ155" s="90"/>
      <c r="AGK155" s="157"/>
      <c r="AGL155" s="90"/>
      <c r="AGM155" s="157"/>
      <c r="AGN155" s="90"/>
      <c r="AGO155" s="157"/>
      <c r="AGP155" s="90"/>
      <c r="AGQ155" s="157"/>
      <c r="AGR155" s="90"/>
      <c r="AGS155" s="157"/>
      <c r="AGT155" s="90"/>
      <c r="AGU155" s="157"/>
      <c r="AGV155" s="90"/>
      <c r="AGW155" s="157"/>
      <c r="AGX155" s="90"/>
      <c r="AGY155" s="157"/>
      <c r="AGZ155" s="90"/>
      <c r="AHA155" s="157"/>
      <c r="AHB155" s="90"/>
      <c r="AHC155" s="157"/>
      <c r="AHD155" s="90"/>
      <c r="AHE155" s="157"/>
      <c r="AHF155" s="90"/>
      <c r="AHG155" s="157"/>
      <c r="AHH155" s="90"/>
      <c r="AHI155" s="157"/>
      <c r="AHJ155" s="90"/>
      <c r="AHK155" s="157"/>
      <c r="AHL155" s="90"/>
      <c r="AHM155" s="157"/>
      <c r="AHN155" s="90"/>
      <c r="AHO155" s="157"/>
      <c r="AHP155" s="90"/>
      <c r="AHQ155" s="157"/>
      <c r="AHR155" s="90"/>
      <c r="AHS155" s="157"/>
      <c r="AHT155" s="90"/>
      <c r="AHU155" s="157"/>
      <c r="AHV155" s="90"/>
      <c r="AHW155" s="157"/>
      <c r="AHX155" s="90"/>
      <c r="AHY155" s="157"/>
      <c r="AHZ155" s="90"/>
      <c r="AIA155" s="157"/>
      <c r="AIB155" s="90"/>
      <c r="AIC155" s="157"/>
      <c r="AID155" s="90"/>
      <c r="AIE155" s="157"/>
      <c r="AIF155" s="90"/>
      <c r="AIG155" s="157"/>
      <c r="AIH155" s="90"/>
      <c r="AII155" s="157"/>
      <c r="AIJ155" s="90"/>
      <c r="AIK155" s="157"/>
      <c r="AIL155" s="90"/>
      <c r="AIM155" s="157"/>
      <c r="AIN155" s="90"/>
      <c r="AIO155" s="157"/>
      <c r="AIP155" s="90"/>
      <c r="AIQ155" s="157"/>
      <c r="AIR155" s="90"/>
      <c r="AIS155" s="157"/>
      <c r="AIT155" s="90"/>
      <c r="AIU155" s="157"/>
      <c r="AIV155" s="90"/>
      <c r="AIW155" s="157"/>
      <c r="AIX155" s="90"/>
      <c r="AIY155" s="157"/>
      <c r="AIZ155" s="90"/>
      <c r="AJA155" s="157"/>
      <c r="AJB155" s="90"/>
      <c r="AJC155" s="157"/>
      <c r="AJD155" s="90"/>
      <c r="AJE155" s="157"/>
      <c r="AJF155" s="90"/>
      <c r="AJG155" s="157"/>
      <c r="AJH155" s="90"/>
      <c r="AJI155" s="157"/>
      <c r="AJJ155" s="90"/>
      <c r="AJK155" s="157"/>
      <c r="AJL155" s="90"/>
      <c r="AJM155" s="157"/>
      <c r="AJN155" s="90"/>
      <c r="AJO155" s="157"/>
      <c r="AJP155" s="90"/>
      <c r="AJQ155" s="157"/>
      <c r="AJR155" s="90"/>
      <c r="AJS155" s="157"/>
      <c r="AJT155" s="90"/>
      <c r="AJU155" s="157"/>
      <c r="AJV155" s="90"/>
      <c r="AJW155" s="157"/>
      <c r="AJX155" s="90"/>
      <c r="AJY155" s="157"/>
      <c r="AJZ155" s="90"/>
      <c r="AKA155" s="157"/>
      <c r="AKB155" s="90"/>
      <c r="AKC155" s="157"/>
      <c r="AKD155" s="90"/>
      <c r="AKE155" s="157"/>
      <c r="AKF155" s="90"/>
      <c r="AKG155" s="157"/>
      <c r="AKH155" s="90"/>
      <c r="AKI155" s="157"/>
      <c r="AKJ155" s="90"/>
      <c r="AKK155" s="157"/>
      <c r="AKL155" s="90"/>
      <c r="AKM155" s="157"/>
      <c r="AKN155" s="90"/>
      <c r="AKO155" s="157"/>
      <c r="AKP155" s="90"/>
      <c r="AKQ155" s="157"/>
      <c r="AKR155" s="90"/>
      <c r="AKS155" s="157"/>
      <c r="AKT155" s="90"/>
      <c r="AKU155" s="157"/>
      <c r="AKV155" s="90"/>
      <c r="AKW155" s="157"/>
      <c r="AKX155" s="90"/>
      <c r="AKY155" s="157"/>
      <c r="AKZ155" s="90"/>
      <c r="ALA155" s="157"/>
      <c r="ALB155" s="90"/>
      <c r="ALC155" s="157"/>
      <c r="ALD155" s="90"/>
      <c r="ALE155" s="157"/>
      <c r="ALF155" s="90"/>
      <c r="ALG155" s="157"/>
      <c r="ALH155" s="90"/>
      <c r="ALI155" s="157"/>
      <c r="ALJ155" s="90"/>
      <c r="ALK155" s="157"/>
      <c r="ALL155" s="90"/>
      <c r="ALM155" s="157"/>
      <c r="ALN155" s="90"/>
      <c r="ALO155" s="157"/>
      <c r="ALP155" s="90"/>
      <c r="ALQ155" s="157"/>
      <c r="ALR155" s="90"/>
      <c r="ALS155" s="157"/>
      <c r="ALT155" s="90"/>
      <c r="ALU155" s="157"/>
      <c r="ALV155" s="90"/>
      <c r="ALW155" s="157"/>
      <c r="ALX155" s="90"/>
      <c r="ALY155" s="157"/>
      <c r="ALZ155" s="90"/>
      <c r="AMA155" s="157"/>
      <c r="AMB155" s="90"/>
      <c r="AMC155" s="157"/>
      <c r="AMD155" s="90"/>
      <c r="AME155" s="157"/>
      <c r="AMF155" s="90"/>
      <c r="AMG155" s="157"/>
      <c r="AMH155" s="90"/>
      <c r="AMI155" s="157"/>
      <c r="AMJ155" s="90"/>
      <c r="AMK155" s="157"/>
      <c r="AML155" s="90"/>
      <c r="AMM155" s="157"/>
      <c r="AMN155" s="90"/>
      <c r="AMO155" s="157"/>
      <c r="AMP155" s="90"/>
      <c r="AMQ155" s="157"/>
      <c r="AMR155" s="90"/>
      <c r="AMS155" s="157"/>
      <c r="AMT155" s="90"/>
      <c r="AMU155" s="157"/>
      <c r="AMV155" s="90"/>
      <c r="AMW155" s="157"/>
      <c r="AMX155" s="90"/>
      <c r="AMY155" s="157"/>
      <c r="AMZ155" s="90"/>
      <c r="ANA155" s="157"/>
      <c r="ANB155" s="90"/>
      <c r="ANC155" s="157"/>
      <c r="AND155" s="90"/>
      <c r="ANE155" s="157"/>
      <c r="ANF155" s="90"/>
      <c r="ANG155" s="157"/>
      <c r="ANH155" s="90"/>
      <c r="ANI155" s="157"/>
      <c r="ANJ155" s="90"/>
      <c r="ANK155" s="157"/>
      <c r="ANL155" s="90"/>
      <c r="ANM155" s="157"/>
      <c r="ANN155" s="90"/>
      <c r="ANO155" s="157"/>
      <c r="ANP155" s="90"/>
      <c r="ANQ155" s="157"/>
      <c r="ANR155" s="90"/>
      <c r="ANS155" s="157"/>
      <c r="ANT155" s="90"/>
      <c r="ANU155" s="157"/>
      <c r="ANV155" s="90"/>
      <c r="ANW155" s="157"/>
      <c r="ANX155" s="90"/>
      <c r="ANY155" s="157"/>
      <c r="ANZ155" s="90"/>
      <c r="AOA155" s="157"/>
      <c r="AOB155" s="90"/>
      <c r="AOC155" s="157"/>
      <c r="AOD155" s="90"/>
      <c r="AOE155" s="157"/>
      <c r="AOF155" s="90"/>
      <c r="AOG155" s="157"/>
      <c r="AOH155" s="90"/>
      <c r="AOI155" s="157"/>
      <c r="AOJ155" s="90"/>
      <c r="AOK155" s="157"/>
      <c r="AOL155" s="90"/>
      <c r="AOM155" s="157"/>
      <c r="AON155" s="90"/>
      <c r="AOO155" s="157"/>
      <c r="AOP155" s="90"/>
      <c r="AOQ155" s="157"/>
      <c r="AOR155" s="90"/>
      <c r="AOS155" s="157"/>
      <c r="AOT155" s="90"/>
      <c r="AOU155" s="157"/>
      <c r="AOV155" s="90"/>
      <c r="AOW155" s="157"/>
      <c r="AOX155" s="90"/>
      <c r="AOY155" s="157"/>
      <c r="AOZ155" s="90"/>
      <c r="APA155" s="157"/>
      <c r="APB155" s="90"/>
      <c r="APC155" s="157"/>
      <c r="APD155" s="90"/>
      <c r="APE155" s="157"/>
      <c r="APF155" s="90"/>
      <c r="APG155" s="157"/>
      <c r="APH155" s="90"/>
      <c r="API155" s="157"/>
      <c r="APJ155" s="90"/>
      <c r="APK155" s="157"/>
      <c r="APL155" s="90"/>
      <c r="APM155" s="157"/>
      <c r="APN155" s="90"/>
      <c r="APO155" s="157"/>
      <c r="APP155" s="90"/>
      <c r="APQ155" s="157"/>
      <c r="APR155" s="90"/>
      <c r="APS155" s="157"/>
      <c r="APT155" s="90"/>
      <c r="APU155" s="157"/>
      <c r="APV155" s="90"/>
      <c r="APW155" s="157"/>
      <c r="APX155" s="90"/>
      <c r="APY155" s="157"/>
      <c r="APZ155" s="90"/>
      <c r="AQA155" s="157"/>
      <c r="AQB155" s="90"/>
      <c r="AQC155" s="157"/>
      <c r="AQD155" s="90"/>
      <c r="AQE155" s="157"/>
      <c r="AQF155" s="90"/>
      <c r="AQG155" s="157"/>
      <c r="AQH155" s="90"/>
      <c r="AQI155" s="157"/>
      <c r="AQJ155" s="90"/>
      <c r="AQK155" s="157"/>
      <c r="AQL155" s="90"/>
      <c r="AQM155" s="157"/>
      <c r="AQN155" s="90"/>
      <c r="AQO155" s="157"/>
      <c r="AQP155" s="90"/>
      <c r="AQQ155" s="157"/>
      <c r="AQR155" s="90"/>
      <c r="AQS155" s="157"/>
      <c r="AQT155" s="90"/>
      <c r="AQU155" s="157"/>
      <c r="AQV155" s="90"/>
      <c r="AQW155" s="157"/>
      <c r="AQX155" s="90"/>
      <c r="AQY155" s="157"/>
      <c r="AQZ155" s="90"/>
      <c r="ARA155" s="157"/>
      <c r="ARB155" s="90"/>
      <c r="ARC155" s="157"/>
      <c r="ARD155" s="90"/>
      <c r="ARE155" s="157"/>
      <c r="ARF155" s="90"/>
      <c r="ARG155" s="157"/>
      <c r="ARH155" s="90"/>
      <c r="ARI155" s="157"/>
      <c r="ARJ155" s="90"/>
      <c r="ARK155" s="157"/>
      <c r="ARL155" s="90"/>
      <c r="ARM155" s="157"/>
      <c r="ARN155" s="90"/>
      <c r="ARO155" s="157"/>
      <c r="ARP155" s="90"/>
      <c r="ARQ155" s="157"/>
      <c r="ARR155" s="90"/>
      <c r="ARS155" s="157"/>
      <c r="ART155" s="90"/>
      <c r="ARU155" s="157"/>
      <c r="ARV155" s="90"/>
      <c r="ARW155" s="157"/>
      <c r="ARX155" s="90"/>
      <c r="ARY155" s="157"/>
      <c r="ARZ155" s="90"/>
      <c r="ASA155" s="157"/>
      <c r="ASB155" s="90"/>
      <c r="ASC155" s="157"/>
      <c r="ASD155" s="90"/>
      <c r="ASE155" s="157"/>
      <c r="ASF155" s="90"/>
      <c r="ASG155" s="157"/>
      <c r="ASH155" s="90"/>
      <c r="ASI155" s="157"/>
      <c r="ASJ155" s="90"/>
      <c r="ASK155" s="157"/>
      <c r="ASL155" s="90"/>
      <c r="ASM155" s="157"/>
      <c r="ASN155" s="90"/>
      <c r="ASO155" s="157"/>
      <c r="ASP155" s="90"/>
      <c r="ASQ155" s="157"/>
      <c r="ASR155" s="90"/>
      <c r="ASS155" s="157"/>
      <c r="AST155" s="90"/>
      <c r="ASU155" s="157"/>
      <c r="ASV155" s="90"/>
      <c r="ASW155" s="157"/>
      <c r="ASX155" s="90"/>
      <c r="ASY155" s="157"/>
      <c r="ASZ155" s="90"/>
      <c r="ATA155" s="157"/>
      <c r="ATB155" s="90"/>
      <c r="ATC155" s="157"/>
      <c r="ATD155" s="90"/>
      <c r="ATE155" s="157"/>
      <c r="ATF155" s="90"/>
      <c r="ATG155" s="157"/>
      <c r="ATH155" s="90"/>
      <c r="ATI155" s="157"/>
      <c r="ATJ155" s="90"/>
      <c r="ATK155" s="157"/>
      <c r="ATL155" s="90"/>
      <c r="ATM155" s="157"/>
      <c r="ATN155" s="90"/>
      <c r="ATO155" s="157"/>
      <c r="ATP155" s="90"/>
      <c r="ATQ155" s="157"/>
      <c r="ATR155" s="90"/>
      <c r="ATS155" s="157"/>
      <c r="ATT155" s="90"/>
      <c r="ATU155" s="157"/>
      <c r="ATV155" s="90"/>
      <c r="ATW155" s="157"/>
      <c r="ATX155" s="90"/>
      <c r="ATY155" s="157"/>
      <c r="ATZ155" s="90"/>
      <c r="AUA155" s="157"/>
      <c r="AUB155" s="90"/>
      <c r="AUC155" s="157"/>
      <c r="AUD155" s="90"/>
      <c r="AUE155" s="157"/>
      <c r="AUF155" s="90"/>
      <c r="AUG155" s="157"/>
      <c r="AUH155" s="90"/>
      <c r="AUI155" s="157"/>
      <c r="AUJ155" s="90"/>
      <c r="AUK155" s="157"/>
      <c r="AUL155" s="90"/>
      <c r="AUM155" s="157"/>
      <c r="AUN155" s="90"/>
      <c r="AUO155" s="157"/>
      <c r="AUP155" s="90"/>
      <c r="AUQ155" s="157"/>
      <c r="AUR155" s="90"/>
      <c r="AUS155" s="157"/>
      <c r="AUT155" s="90"/>
      <c r="AUU155" s="157"/>
      <c r="AUV155" s="90"/>
      <c r="AUW155" s="157"/>
      <c r="AUX155" s="90"/>
      <c r="AUY155" s="157"/>
      <c r="AUZ155" s="90"/>
      <c r="AVA155" s="157"/>
      <c r="AVB155" s="90"/>
      <c r="AVC155" s="157"/>
      <c r="AVD155" s="90"/>
      <c r="AVE155" s="157"/>
      <c r="AVF155" s="90"/>
      <c r="AVG155" s="157"/>
      <c r="AVH155" s="90"/>
      <c r="AVI155" s="157"/>
      <c r="AVJ155" s="90"/>
      <c r="AVK155" s="157"/>
      <c r="AVL155" s="90"/>
      <c r="AVM155" s="157"/>
      <c r="AVN155" s="90"/>
      <c r="AVO155" s="157"/>
      <c r="AVP155" s="90"/>
      <c r="AVQ155" s="157"/>
      <c r="AVR155" s="90"/>
      <c r="AVS155" s="157"/>
      <c r="AVT155" s="90"/>
      <c r="AVU155" s="157"/>
      <c r="AVV155" s="90"/>
      <c r="AVW155" s="157"/>
      <c r="AVX155" s="90"/>
      <c r="AVY155" s="157"/>
      <c r="AVZ155" s="90"/>
      <c r="AWA155" s="157"/>
      <c r="AWB155" s="90"/>
      <c r="AWC155" s="157"/>
      <c r="AWD155" s="90"/>
      <c r="AWE155" s="157"/>
      <c r="AWF155" s="90"/>
      <c r="AWG155" s="157"/>
      <c r="AWH155" s="90"/>
      <c r="AWI155" s="157"/>
      <c r="AWJ155" s="90"/>
      <c r="AWK155" s="157"/>
      <c r="AWL155" s="90"/>
      <c r="AWM155" s="157"/>
      <c r="AWN155" s="90"/>
      <c r="AWO155" s="157"/>
      <c r="AWP155" s="90"/>
      <c r="AWQ155" s="157"/>
      <c r="AWR155" s="90"/>
      <c r="AWS155" s="157"/>
      <c r="AWT155" s="90"/>
      <c r="AWU155" s="157"/>
      <c r="AWV155" s="90"/>
      <c r="AWW155" s="157"/>
      <c r="AWX155" s="90"/>
      <c r="AWY155" s="157"/>
      <c r="AWZ155" s="90"/>
      <c r="AXA155" s="157"/>
      <c r="AXB155" s="90"/>
      <c r="AXC155" s="157"/>
      <c r="AXD155" s="90"/>
      <c r="AXE155" s="157"/>
      <c r="AXF155" s="90"/>
      <c r="AXG155" s="157"/>
      <c r="AXH155" s="90"/>
      <c r="AXI155" s="157"/>
      <c r="AXJ155" s="90"/>
      <c r="AXK155" s="157"/>
      <c r="AXL155" s="90"/>
      <c r="AXM155" s="157"/>
      <c r="AXN155" s="90"/>
      <c r="AXO155" s="157"/>
      <c r="AXP155" s="90"/>
      <c r="AXQ155" s="157"/>
      <c r="AXR155" s="90"/>
      <c r="AXS155" s="157"/>
      <c r="AXT155" s="90"/>
      <c r="AXU155" s="157"/>
      <c r="AXV155" s="90"/>
      <c r="AXW155" s="157"/>
      <c r="AXX155" s="90"/>
      <c r="AXY155" s="157"/>
      <c r="AXZ155" s="90"/>
      <c r="AYA155" s="157"/>
      <c r="AYB155" s="90"/>
      <c r="AYC155" s="157"/>
      <c r="AYD155" s="90"/>
      <c r="AYE155" s="157"/>
      <c r="AYF155" s="90"/>
      <c r="AYG155" s="157"/>
      <c r="AYH155" s="90"/>
      <c r="AYI155" s="157"/>
      <c r="AYJ155" s="90"/>
      <c r="AYK155" s="157"/>
      <c r="AYL155" s="90"/>
      <c r="AYM155" s="157"/>
      <c r="AYN155" s="90"/>
      <c r="AYO155" s="157"/>
      <c r="AYP155" s="90"/>
      <c r="AYQ155" s="157"/>
      <c r="AYR155" s="90"/>
      <c r="AYS155" s="157"/>
      <c r="AYT155" s="90"/>
      <c r="AYU155" s="157"/>
      <c r="AYV155" s="90"/>
      <c r="AYW155" s="157"/>
      <c r="AYX155" s="90"/>
      <c r="AYY155" s="157"/>
      <c r="AYZ155" s="90"/>
      <c r="AZA155" s="157"/>
      <c r="AZB155" s="90"/>
      <c r="AZC155" s="157"/>
      <c r="AZD155" s="90"/>
      <c r="AZE155" s="157"/>
      <c r="AZF155" s="90"/>
      <c r="AZG155" s="157"/>
      <c r="AZH155" s="90"/>
      <c r="AZI155" s="157"/>
      <c r="AZJ155" s="90"/>
      <c r="AZK155" s="157"/>
      <c r="AZL155" s="90"/>
      <c r="AZM155" s="157"/>
      <c r="AZN155" s="90"/>
      <c r="AZO155" s="157"/>
      <c r="AZP155" s="90"/>
      <c r="AZQ155" s="157"/>
      <c r="AZR155" s="90"/>
      <c r="AZS155" s="157"/>
      <c r="AZT155" s="90"/>
      <c r="AZU155" s="157"/>
      <c r="AZV155" s="90"/>
      <c r="AZW155" s="157"/>
      <c r="AZX155" s="90"/>
      <c r="AZY155" s="157"/>
      <c r="AZZ155" s="90"/>
      <c r="BAA155" s="157"/>
      <c r="BAB155" s="90"/>
      <c r="BAC155" s="157"/>
      <c r="BAD155" s="90"/>
      <c r="BAE155" s="157"/>
      <c r="BAF155" s="90"/>
      <c r="BAG155" s="157"/>
      <c r="BAH155" s="90"/>
      <c r="BAI155" s="157"/>
      <c r="BAJ155" s="90"/>
      <c r="BAK155" s="157"/>
      <c r="BAL155" s="90"/>
      <c r="BAM155" s="157"/>
      <c r="BAN155" s="90"/>
      <c r="BAO155" s="157"/>
      <c r="BAP155" s="90"/>
      <c r="BAQ155" s="157"/>
      <c r="BAR155" s="90"/>
      <c r="BAS155" s="157"/>
      <c r="BAT155" s="90"/>
      <c r="BAU155" s="157"/>
      <c r="BAV155" s="90"/>
      <c r="BAW155" s="157"/>
      <c r="BAX155" s="90"/>
      <c r="BAY155" s="157"/>
      <c r="BAZ155" s="90"/>
      <c r="BBA155" s="157"/>
      <c r="BBB155" s="90"/>
      <c r="BBC155" s="157"/>
      <c r="BBD155" s="90"/>
      <c r="BBE155" s="157"/>
      <c r="BBF155" s="90"/>
      <c r="BBG155" s="157"/>
      <c r="BBH155" s="90"/>
      <c r="BBI155" s="157"/>
      <c r="BBJ155" s="90"/>
      <c r="BBK155" s="157"/>
      <c r="BBL155" s="90"/>
      <c r="BBM155" s="157"/>
      <c r="BBN155" s="90"/>
      <c r="BBO155" s="157"/>
      <c r="BBP155" s="90"/>
      <c r="BBQ155" s="157"/>
      <c r="BBR155" s="90"/>
      <c r="BBS155" s="157"/>
      <c r="BBT155" s="90"/>
      <c r="BBU155" s="157"/>
      <c r="BBV155" s="90"/>
      <c r="BBW155" s="157"/>
      <c r="BBX155" s="90"/>
      <c r="BBY155" s="157"/>
      <c r="BBZ155" s="90"/>
      <c r="BCA155" s="157"/>
      <c r="BCB155" s="90"/>
      <c r="BCC155" s="157"/>
      <c r="BCD155" s="90"/>
      <c r="BCE155" s="157"/>
      <c r="BCF155" s="90"/>
      <c r="BCG155" s="157"/>
      <c r="BCH155" s="90"/>
      <c r="BCI155" s="157"/>
      <c r="BCJ155" s="90"/>
      <c r="BCK155" s="157"/>
      <c r="BCL155" s="90"/>
      <c r="BCM155" s="157"/>
      <c r="BCN155" s="90"/>
      <c r="BCO155" s="157"/>
      <c r="BCP155" s="90"/>
      <c r="BCQ155" s="157"/>
      <c r="BCR155" s="90"/>
      <c r="BCS155" s="157"/>
      <c r="BCT155" s="90"/>
      <c r="BCU155" s="157"/>
      <c r="BCV155" s="90"/>
      <c r="BCW155" s="157"/>
      <c r="BCX155" s="90"/>
      <c r="BCY155" s="157"/>
      <c r="BCZ155" s="90"/>
      <c r="BDA155" s="157"/>
      <c r="BDB155" s="90"/>
      <c r="BDC155" s="157"/>
      <c r="BDD155" s="90"/>
      <c r="BDE155" s="157"/>
      <c r="BDF155" s="90"/>
      <c r="BDG155" s="157"/>
      <c r="BDH155" s="90"/>
      <c r="BDI155" s="157"/>
      <c r="BDJ155" s="90"/>
      <c r="BDK155" s="157"/>
      <c r="BDL155" s="90"/>
      <c r="BDM155" s="157"/>
      <c r="BDN155" s="90"/>
      <c r="BDO155" s="157"/>
      <c r="BDP155" s="90"/>
      <c r="BDQ155" s="157"/>
      <c r="BDR155" s="90"/>
      <c r="BDS155" s="157"/>
      <c r="BDT155" s="90"/>
      <c r="BDU155" s="157"/>
      <c r="BDV155" s="90"/>
      <c r="BDW155" s="157"/>
      <c r="BDX155" s="90"/>
      <c r="BDY155" s="157"/>
      <c r="BDZ155" s="90"/>
      <c r="BEA155" s="157"/>
      <c r="BEB155" s="90"/>
      <c r="BEC155" s="157"/>
      <c r="BED155" s="90"/>
      <c r="BEE155" s="157"/>
      <c r="BEF155" s="90"/>
      <c r="BEG155" s="157"/>
      <c r="BEH155" s="90"/>
      <c r="BEI155" s="157"/>
      <c r="BEJ155" s="90"/>
      <c r="BEK155" s="157"/>
      <c r="BEL155" s="90"/>
      <c r="BEM155" s="157"/>
      <c r="BEN155" s="90"/>
      <c r="BEO155" s="157"/>
      <c r="BEP155" s="90"/>
      <c r="BEQ155" s="157"/>
      <c r="BER155" s="90"/>
      <c r="BES155" s="157"/>
      <c r="BET155" s="90"/>
      <c r="BEU155" s="157"/>
      <c r="BEV155" s="90"/>
      <c r="BEW155" s="157"/>
      <c r="BEX155" s="90"/>
      <c r="BEY155" s="157"/>
      <c r="BEZ155" s="90"/>
      <c r="BFA155" s="157"/>
      <c r="BFB155" s="90"/>
      <c r="BFC155" s="157"/>
      <c r="BFD155" s="90"/>
      <c r="BFE155" s="157"/>
      <c r="BFF155" s="90"/>
      <c r="BFG155" s="157"/>
      <c r="BFH155" s="90"/>
      <c r="BFI155" s="157"/>
      <c r="BFJ155" s="90"/>
      <c r="BFK155" s="157"/>
      <c r="BFL155" s="90"/>
      <c r="BFM155" s="157"/>
      <c r="BFN155" s="90"/>
      <c r="BFO155" s="157"/>
      <c r="BFP155" s="90"/>
      <c r="BFQ155" s="157"/>
      <c r="BFR155" s="90"/>
      <c r="BFS155" s="157"/>
      <c r="BFT155" s="90"/>
      <c r="BFU155" s="157"/>
      <c r="BFV155" s="90"/>
      <c r="BFW155" s="157"/>
      <c r="BFX155" s="90"/>
      <c r="BFY155" s="157"/>
      <c r="BFZ155" s="90"/>
      <c r="BGA155" s="157"/>
      <c r="BGB155" s="90"/>
      <c r="BGC155" s="157"/>
      <c r="BGD155" s="90"/>
      <c r="BGE155" s="157"/>
      <c r="BGF155" s="90"/>
      <c r="BGG155" s="157"/>
      <c r="BGH155" s="90"/>
      <c r="BGI155" s="157"/>
      <c r="BGJ155" s="90"/>
      <c r="BGK155" s="157"/>
      <c r="BGL155" s="90"/>
      <c r="BGM155" s="157"/>
      <c r="BGN155" s="90"/>
      <c r="BGO155" s="157"/>
      <c r="BGP155" s="90"/>
      <c r="BGQ155" s="157"/>
      <c r="BGR155" s="90"/>
      <c r="BGS155" s="157"/>
      <c r="BGT155" s="90"/>
      <c r="BGU155" s="157"/>
      <c r="BGV155" s="90"/>
      <c r="BGW155" s="157"/>
      <c r="BGX155" s="90"/>
      <c r="BGY155" s="157"/>
      <c r="BGZ155" s="90"/>
      <c r="BHA155" s="157"/>
      <c r="BHB155" s="90"/>
      <c r="BHC155" s="157"/>
      <c r="BHD155" s="90"/>
      <c r="BHE155" s="157"/>
      <c r="BHF155" s="90"/>
      <c r="BHG155" s="157"/>
      <c r="BHH155" s="90"/>
      <c r="BHI155" s="157"/>
      <c r="BHJ155" s="90"/>
      <c r="BHK155" s="157"/>
      <c r="BHL155" s="90"/>
      <c r="BHM155" s="157"/>
      <c r="BHN155" s="90"/>
      <c r="BHO155" s="157"/>
      <c r="BHP155" s="90"/>
      <c r="BHQ155" s="157"/>
      <c r="BHR155" s="90"/>
      <c r="BHS155" s="157"/>
      <c r="BHT155" s="90"/>
      <c r="BHU155" s="157"/>
      <c r="BHV155" s="90"/>
      <c r="BHW155" s="157"/>
      <c r="BHX155" s="90"/>
      <c r="BHY155" s="157"/>
      <c r="BHZ155" s="90"/>
      <c r="BIA155" s="157"/>
      <c r="BIB155" s="90"/>
      <c r="BIC155" s="157"/>
      <c r="BID155" s="90"/>
      <c r="BIE155" s="157"/>
      <c r="BIF155" s="90"/>
      <c r="BIG155" s="157"/>
      <c r="BIH155" s="90"/>
      <c r="BII155" s="157"/>
      <c r="BIJ155" s="90"/>
      <c r="BIK155" s="157"/>
      <c r="BIL155" s="90"/>
      <c r="BIM155" s="157"/>
      <c r="BIN155" s="90"/>
      <c r="BIO155" s="157"/>
      <c r="BIP155" s="90"/>
      <c r="BIQ155" s="157"/>
      <c r="BIR155" s="90"/>
      <c r="BIS155" s="157"/>
      <c r="BIT155" s="90"/>
      <c r="BIU155" s="157"/>
      <c r="BIV155" s="90"/>
      <c r="BIW155" s="157"/>
      <c r="BIX155" s="90"/>
      <c r="BIY155" s="157"/>
      <c r="BIZ155" s="90"/>
      <c r="BJA155" s="157"/>
      <c r="BJB155" s="90"/>
      <c r="BJC155" s="157"/>
      <c r="BJD155" s="90"/>
      <c r="BJE155" s="157"/>
      <c r="BJF155" s="90"/>
      <c r="BJG155" s="157"/>
      <c r="BJH155" s="90"/>
      <c r="BJI155" s="157"/>
      <c r="BJJ155" s="90"/>
      <c r="BJK155" s="157"/>
      <c r="BJL155" s="90"/>
      <c r="BJM155" s="157"/>
      <c r="BJN155" s="90"/>
      <c r="BJO155" s="157"/>
      <c r="BJP155" s="90"/>
      <c r="BJQ155" s="157"/>
      <c r="BJR155" s="90"/>
      <c r="BJS155" s="157"/>
      <c r="BJT155" s="90"/>
      <c r="BJU155" s="157"/>
      <c r="BJV155" s="90"/>
      <c r="BJW155" s="157"/>
      <c r="BJX155" s="90"/>
      <c r="BJY155" s="157"/>
      <c r="BJZ155" s="90"/>
      <c r="BKA155" s="157"/>
      <c r="BKB155" s="90"/>
      <c r="BKC155" s="157"/>
      <c r="BKD155" s="90"/>
      <c r="BKE155" s="157"/>
      <c r="BKF155" s="90"/>
      <c r="BKG155" s="157"/>
      <c r="BKH155" s="90"/>
      <c r="BKI155" s="157"/>
      <c r="BKJ155" s="90"/>
      <c r="BKK155" s="157"/>
      <c r="BKL155" s="90"/>
      <c r="BKM155" s="157"/>
      <c r="BKN155" s="90"/>
      <c r="BKO155" s="157"/>
      <c r="BKP155" s="90"/>
      <c r="BKQ155" s="157"/>
      <c r="BKR155" s="90"/>
      <c r="BKS155" s="157"/>
      <c r="BKT155" s="90"/>
      <c r="BKU155" s="157"/>
      <c r="BKV155" s="90"/>
      <c r="BKW155" s="157"/>
      <c r="BKX155" s="90"/>
      <c r="BKY155" s="157"/>
      <c r="BKZ155" s="90"/>
      <c r="BLA155" s="157"/>
      <c r="BLB155" s="90"/>
      <c r="BLC155" s="157"/>
      <c r="BLD155" s="90"/>
      <c r="BLE155" s="157"/>
      <c r="BLF155" s="90"/>
      <c r="BLG155" s="157"/>
      <c r="BLH155" s="90"/>
      <c r="BLI155" s="157"/>
      <c r="BLJ155" s="90"/>
      <c r="BLK155" s="157"/>
      <c r="BLL155" s="90"/>
      <c r="BLM155" s="157"/>
      <c r="BLN155" s="90"/>
      <c r="BLO155" s="157"/>
      <c r="BLP155" s="90"/>
      <c r="BLQ155" s="157"/>
      <c r="BLR155" s="90"/>
      <c r="BLS155" s="157"/>
      <c r="BLT155" s="90"/>
      <c r="BLU155" s="157"/>
      <c r="BLV155" s="90"/>
      <c r="BLW155" s="157"/>
      <c r="BLX155" s="90"/>
      <c r="BLY155" s="157"/>
      <c r="BLZ155" s="90"/>
      <c r="BMA155" s="157"/>
      <c r="BMB155" s="90"/>
      <c r="BMC155" s="157"/>
      <c r="BMD155" s="90"/>
      <c r="BME155" s="157"/>
      <c r="BMF155" s="90"/>
      <c r="BMG155" s="157"/>
      <c r="BMH155" s="90"/>
      <c r="BMI155" s="157"/>
      <c r="BMJ155" s="90"/>
      <c r="BMK155" s="157"/>
      <c r="BML155" s="90"/>
      <c r="BMM155" s="157"/>
      <c r="BMN155" s="90"/>
      <c r="BMO155" s="157"/>
      <c r="BMP155" s="90"/>
      <c r="BMQ155" s="157"/>
      <c r="BMR155" s="90"/>
      <c r="BMS155" s="157"/>
      <c r="BMT155" s="90"/>
      <c r="BMU155" s="157"/>
      <c r="BMV155" s="90"/>
      <c r="BMW155" s="157"/>
      <c r="BMX155" s="90"/>
      <c r="BMY155" s="157"/>
      <c r="BMZ155" s="90"/>
      <c r="BNA155" s="157"/>
      <c r="BNB155" s="90"/>
      <c r="BNC155" s="157"/>
      <c r="BND155" s="90"/>
      <c r="BNE155" s="157"/>
      <c r="BNF155" s="90"/>
      <c r="BNG155" s="157"/>
      <c r="BNH155" s="90"/>
      <c r="BNI155" s="157"/>
      <c r="BNJ155" s="90"/>
      <c r="BNK155" s="157"/>
      <c r="BNL155" s="90"/>
      <c r="BNM155" s="157"/>
      <c r="BNN155" s="90"/>
      <c r="BNO155" s="157"/>
      <c r="BNP155" s="90"/>
      <c r="BNQ155" s="157"/>
      <c r="BNR155" s="90"/>
      <c r="BNS155" s="157"/>
      <c r="BNT155" s="90"/>
      <c r="BNU155" s="157"/>
      <c r="BNV155" s="90"/>
      <c r="BNW155" s="157"/>
      <c r="BNX155" s="90"/>
      <c r="BNY155" s="157"/>
      <c r="BNZ155" s="90"/>
      <c r="BOA155" s="157"/>
      <c r="BOB155" s="90"/>
      <c r="BOC155" s="157"/>
      <c r="BOD155" s="90"/>
      <c r="BOE155" s="157"/>
      <c r="BOF155" s="90"/>
      <c r="BOG155" s="157"/>
      <c r="BOH155" s="90"/>
      <c r="BOI155" s="157"/>
      <c r="BOJ155" s="90"/>
      <c r="BOK155" s="157"/>
      <c r="BOL155" s="90"/>
      <c r="BOM155" s="157"/>
      <c r="BON155" s="90"/>
      <c r="BOO155" s="157"/>
      <c r="BOP155" s="90"/>
      <c r="BOQ155" s="157"/>
      <c r="BOR155" s="90"/>
      <c r="BOS155" s="157"/>
      <c r="BOT155" s="90"/>
      <c r="BOU155" s="157"/>
      <c r="BOV155" s="90"/>
      <c r="BOW155" s="157"/>
      <c r="BOX155" s="90"/>
      <c r="BOY155" s="157"/>
      <c r="BOZ155" s="90"/>
      <c r="BPA155" s="157"/>
      <c r="BPB155" s="90"/>
      <c r="BPC155" s="157"/>
      <c r="BPD155" s="90"/>
      <c r="BPE155" s="157"/>
      <c r="BPF155" s="90"/>
      <c r="BPG155" s="157"/>
      <c r="BPH155" s="90"/>
      <c r="BPI155" s="157"/>
      <c r="BPJ155" s="90"/>
      <c r="BPK155" s="157"/>
      <c r="BPL155" s="90"/>
      <c r="BPM155" s="157"/>
      <c r="BPN155" s="90"/>
      <c r="BPO155" s="157"/>
      <c r="BPP155" s="90"/>
      <c r="BPQ155" s="157"/>
      <c r="BPR155" s="90"/>
      <c r="BPS155" s="157"/>
      <c r="BPT155" s="90"/>
      <c r="BPU155" s="157"/>
      <c r="BPV155" s="90"/>
      <c r="BPW155" s="157"/>
      <c r="BPX155" s="90"/>
      <c r="BPY155" s="157"/>
      <c r="BPZ155" s="90"/>
      <c r="BQA155" s="157"/>
      <c r="BQB155" s="90"/>
      <c r="BQC155" s="157"/>
      <c r="BQD155" s="90"/>
      <c r="BQE155" s="157"/>
      <c r="BQF155" s="90"/>
      <c r="BQG155" s="157"/>
      <c r="BQH155" s="90"/>
      <c r="BQI155" s="157"/>
      <c r="BQJ155" s="90"/>
      <c r="BQK155" s="157"/>
      <c r="BQL155" s="90"/>
      <c r="BQM155" s="157"/>
      <c r="BQN155" s="90"/>
      <c r="BQO155" s="157"/>
      <c r="BQP155" s="90"/>
      <c r="BQQ155" s="157"/>
      <c r="BQR155" s="90"/>
      <c r="BQS155" s="157"/>
      <c r="BQT155" s="90"/>
      <c r="BQU155" s="157"/>
      <c r="BQV155" s="90"/>
      <c r="BQW155" s="157"/>
      <c r="BQX155" s="90"/>
      <c r="BQY155" s="157"/>
      <c r="BQZ155" s="90"/>
      <c r="BRA155" s="157"/>
      <c r="BRB155" s="90"/>
      <c r="BRC155" s="157"/>
      <c r="BRD155" s="90"/>
      <c r="BRE155" s="157"/>
      <c r="BRF155" s="90"/>
      <c r="BRG155" s="157"/>
      <c r="BRH155" s="90"/>
      <c r="BRI155" s="157"/>
      <c r="BRJ155" s="90"/>
      <c r="BRK155" s="157"/>
      <c r="BRL155" s="90"/>
      <c r="BRM155" s="157"/>
      <c r="BRN155" s="90"/>
      <c r="BRO155" s="157"/>
      <c r="BRP155" s="90"/>
      <c r="BRQ155" s="157"/>
      <c r="BRR155" s="90"/>
      <c r="BRS155" s="157"/>
      <c r="BRT155" s="90"/>
      <c r="BRU155" s="157"/>
      <c r="BRV155" s="90"/>
      <c r="BRW155" s="157"/>
      <c r="BRX155" s="90"/>
      <c r="BRY155" s="157"/>
      <c r="BRZ155" s="90"/>
      <c r="BSA155" s="157"/>
      <c r="BSB155" s="90"/>
      <c r="BSC155" s="157"/>
      <c r="BSD155" s="90"/>
      <c r="BSE155" s="157"/>
      <c r="BSF155" s="90"/>
      <c r="BSG155" s="157"/>
      <c r="BSH155" s="90"/>
      <c r="BSI155" s="157"/>
      <c r="BSJ155" s="90"/>
      <c r="BSK155" s="157"/>
      <c r="BSL155" s="90"/>
      <c r="BSM155" s="157"/>
      <c r="BSN155" s="90"/>
      <c r="BSO155" s="157"/>
      <c r="BSP155" s="90"/>
      <c r="BSQ155" s="157"/>
      <c r="BSR155" s="90"/>
      <c r="BSS155" s="157"/>
      <c r="BST155" s="90"/>
      <c r="BSU155" s="157"/>
      <c r="BSV155" s="90"/>
      <c r="BSW155" s="157"/>
      <c r="BSX155" s="90"/>
      <c r="BSY155" s="157"/>
      <c r="BSZ155" s="90"/>
      <c r="BTA155" s="157"/>
      <c r="BTB155" s="90"/>
      <c r="BTC155" s="157"/>
      <c r="BTD155" s="90"/>
      <c r="BTE155" s="157"/>
      <c r="BTF155" s="90"/>
      <c r="BTG155" s="157"/>
      <c r="BTH155" s="90"/>
      <c r="BTI155" s="157"/>
      <c r="BTJ155" s="90"/>
      <c r="BTK155" s="157"/>
      <c r="BTL155" s="90"/>
      <c r="BTM155" s="157"/>
      <c r="BTN155" s="90"/>
      <c r="BTO155" s="157"/>
      <c r="BTP155" s="90"/>
      <c r="BTQ155" s="157"/>
      <c r="BTR155" s="90"/>
      <c r="BTS155" s="157"/>
      <c r="BTT155" s="90"/>
      <c r="BTU155" s="157"/>
      <c r="BTV155" s="90"/>
      <c r="BTW155" s="157"/>
      <c r="BTX155" s="90"/>
      <c r="BTY155" s="157"/>
      <c r="BTZ155" s="90"/>
      <c r="BUA155" s="157"/>
      <c r="BUB155" s="90"/>
      <c r="BUC155" s="157"/>
      <c r="BUD155" s="90"/>
      <c r="BUE155" s="157"/>
      <c r="BUF155" s="90"/>
      <c r="BUG155" s="157"/>
      <c r="BUH155" s="90"/>
      <c r="BUI155" s="157"/>
      <c r="BUJ155" s="90"/>
      <c r="BUK155" s="157"/>
      <c r="BUL155" s="90"/>
      <c r="BUM155" s="157"/>
      <c r="BUN155" s="90"/>
      <c r="BUO155" s="157"/>
      <c r="BUP155" s="90"/>
      <c r="BUQ155" s="157"/>
      <c r="BUR155" s="90"/>
      <c r="BUS155" s="157"/>
      <c r="BUT155" s="90"/>
      <c r="BUU155" s="157"/>
      <c r="BUV155" s="90"/>
      <c r="BUW155" s="157"/>
      <c r="BUX155" s="90"/>
      <c r="BUY155" s="157"/>
      <c r="BUZ155" s="90"/>
      <c r="BVA155" s="157"/>
      <c r="BVB155" s="90"/>
      <c r="BVC155" s="157"/>
      <c r="BVD155" s="90"/>
      <c r="BVE155" s="157"/>
      <c r="BVF155" s="90"/>
      <c r="BVG155" s="157"/>
      <c r="BVH155" s="90"/>
      <c r="BVI155" s="157"/>
      <c r="BVJ155" s="90"/>
      <c r="BVK155" s="157"/>
      <c r="BVL155" s="90"/>
      <c r="BVM155" s="157"/>
      <c r="BVN155" s="90"/>
      <c r="BVO155" s="157"/>
      <c r="BVP155" s="90"/>
      <c r="BVQ155" s="157"/>
      <c r="BVR155" s="90"/>
      <c r="BVS155" s="157"/>
      <c r="BVT155" s="90"/>
      <c r="BVU155" s="157"/>
      <c r="BVV155" s="90"/>
      <c r="BVW155" s="157"/>
      <c r="BVX155" s="90"/>
      <c r="BVY155" s="157"/>
      <c r="BVZ155" s="90"/>
      <c r="BWA155" s="157"/>
      <c r="BWB155" s="90"/>
      <c r="BWC155" s="157"/>
      <c r="BWD155" s="90"/>
      <c r="BWE155" s="157"/>
      <c r="BWF155" s="90"/>
      <c r="BWG155" s="157"/>
      <c r="BWH155" s="90"/>
      <c r="BWI155" s="157"/>
      <c r="BWJ155" s="90"/>
      <c r="BWK155" s="157"/>
      <c r="BWL155" s="90"/>
      <c r="BWM155" s="157"/>
      <c r="BWN155" s="90"/>
      <c r="BWO155" s="157"/>
      <c r="BWP155" s="90"/>
      <c r="BWQ155" s="157"/>
      <c r="BWR155" s="90"/>
      <c r="BWS155" s="157"/>
      <c r="BWT155" s="90"/>
      <c r="BWU155" s="157"/>
      <c r="BWV155" s="90"/>
      <c r="BWW155" s="157"/>
      <c r="BWX155" s="90"/>
      <c r="BWY155" s="157"/>
      <c r="BWZ155" s="90"/>
      <c r="BXA155" s="157"/>
      <c r="BXB155" s="90"/>
      <c r="BXC155" s="157"/>
      <c r="BXD155" s="90"/>
      <c r="BXE155" s="157"/>
      <c r="BXF155" s="90"/>
      <c r="BXG155" s="157"/>
      <c r="BXH155" s="90"/>
      <c r="BXI155" s="157"/>
      <c r="BXJ155" s="90"/>
      <c r="BXK155" s="157"/>
      <c r="BXL155" s="90"/>
      <c r="BXM155" s="157"/>
      <c r="BXN155" s="90"/>
      <c r="BXO155" s="157"/>
      <c r="BXP155" s="90"/>
      <c r="BXQ155" s="157"/>
      <c r="BXR155" s="90"/>
      <c r="BXS155" s="157"/>
      <c r="BXT155" s="90"/>
      <c r="BXU155" s="157"/>
      <c r="BXV155" s="90"/>
      <c r="BXW155" s="157"/>
      <c r="BXX155" s="90"/>
      <c r="BXY155" s="157"/>
      <c r="BXZ155" s="90"/>
      <c r="BYA155" s="157"/>
      <c r="BYB155" s="90"/>
      <c r="BYC155" s="157"/>
      <c r="BYD155" s="90"/>
      <c r="BYE155" s="157"/>
      <c r="BYF155" s="90"/>
      <c r="BYG155" s="157"/>
      <c r="BYH155" s="90"/>
      <c r="BYI155" s="157"/>
      <c r="BYJ155" s="90"/>
      <c r="BYK155" s="157"/>
      <c r="BYL155" s="90"/>
      <c r="BYM155" s="157"/>
      <c r="BYN155" s="90"/>
      <c r="BYO155" s="157"/>
      <c r="BYP155" s="90"/>
      <c r="BYQ155" s="157"/>
      <c r="BYR155" s="90"/>
      <c r="BYS155" s="157"/>
      <c r="BYT155" s="90"/>
      <c r="BYU155" s="157"/>
      <c r="BYV155" s="90"/>
      <c r="BYW155" s="157"/>
      <c r="BYX155" s="90"/>
      <c r="BYY155" s="157"/>
      <c r="BYZ155" s="90"/>
      <c r="BZA155" s="157"/>
      <c r="BZB155" s="90"/>
      <c r="BZC155" s="157"/>
      <c r="BZD155" s="90"/>
      <c r="BZE155" s="157"/>
      <c r="BZF155" s="90"/>
      <c r="BZG155" s="157"/>
      <c r="BZH155" s="90"/>
      <c r="BZI155" s="157"/>
      <c r="BZJ155" s="90"/>
      <c r="BZK155" s="157"/>
      <c r="BZL155" s="90"/>
      <c r="BZM155" s="157"/>
      <c r="BZN155" s="90"/>
      <c r="BZO155" s="157"/>
      <c r="BZP155" s="90"/>
      <c r="BZQ155" s="157"/>
      <c r="BZR155" s="90"/>
      <c r="BZS155" s="157"/>
      <c r="BZT155" s="90"/>
      <c r="BZU155" s="157"/>
      <c r="BZV155" s="90"/>
      <c r="BZW155" s="157"/>
      <c r="BZX155" s="90"/>
      <c r="BZY155" s="157"/>
      <c r="BZZ155" s="90"/>
      <c r="CAA155" s="157"/>
      <c r="CAB155" s="90"/>
      <c r="CAC155" s="157"/>
      <c r="CAD155" s="90"/>
      <c r="CAE155" s="157"/>
      <c r="CAF155" s="90"/>
      <c r="CAG155" s="157"/>
      <c r="CAH155" s="90"/>
      <c r="CAI155" s="157"/>
      <c r="CAJ155" s="90"/>
      <c r="CAK155" s="157"/>
      <c r="CAL155" s="90"/>
      <c r="CAM155" s="157"/>
      <c r="CAN155" s="90"/>
      <c r="CAO155" s="157"/>
      <c r="CAP155" s="90"/>
      <c r="CAQ155" s="157"/>
      <c r="CAR155" s="90"/>
      <c r="CAS155" s="157"/>
      <c r="CAT155" s="90"/>
      <c r="CAU155" s="157"/>
      <c r="CAV155" s="90"/>
      <c r="CAW155" s="157"/>
      <c r="CAX155" s="90"/>
      <c r="CAY155" s="157"/>
      <c r="CAZ155" s="90"/>
      <c r="CBA155" s="157"/>
      <c r="CBB155" s="90"/>
      <c r="CBC155" s="157"/>
      <c r="CBD155" s="90"/>
      <c r="CBE155" s="157"/>
      <c r="CBF155" s="90"/>
      <c r="CBG155" s="157"/>
      <c r="CBH155" s="90"/>
      <c r="CBI155" s="157"/>
      <c r="CBJ155" s="90"/>
      <c r="CBK155" s="157"/>
      <c r="CBL155" s="90"/>
      <c r="CBM155" s="157"/>
      <c r="CBN155" s="90"/>
      <c r="CBO155" s="157"/>
      <c r="CBP155" s="90"/>
      <c r="CBQ155" s="157"/>
      <c r="CBR155" s="90"/>
      <c r="CBS155" s="157"/>
      <c r="CBT155" s="90"/>
      <c r="CBU155" s="157"/>
      <c r="CBV155" s="90"/>
      <c r="CBW155" s="157"/>
      <c r="CBX155" s="90"/>
      <c r="CBY155" s="157"/>
      <c r="CBZ155" s="90"/>
      <c r="CCA155" s="157"/>
      <c r="CCB155" s="90"/>
      <c r="CCC155" s="157"/>
      <c r="CCD155" s="90"/>
      <c r="CCE155" s="157"/>
      <c r="CCF155" s="90"/>
      <c r="CCG155" s="157"/>
      <c r="CCH155" s="90"/>
      <c r="CCI155" s="157"/>
      <c r="CCJ155" s="90"/>
      <c r="CCK155" s="157"/>
      <c r="CCL155" s="90"/>
      <c r="CCM155" s="157"/>
      <c r="CCN155" s="90"/>
      <c r="CCO155" s="157"/>
      <c r="CCP155" s="90"/>
      <c r="CCQ155" s="157"/>
      <c r="CCR155" s="90"/>
      <c r="CCS155" s="157"/>
      <c r="CCT155" s="90"/>
      <c r="CCU155" s="157"/>
      <c r="CCV155" s="90"/>
      <c r="CCW155" s="157"/>
      <c r="CCX155" s="90"/>
      <c r="CCY155" s="157"/>
      <c r="CCZ155" s="90"/>
      <c r="CDA155" s="157"/>
      <c r="CDB155" s="90"/>
      <c r="CDC155" s="157"/>
      <c r="CDD155" s="90"/>
      <c r="CDE155" s="157"/>
      <c r="CDF155" s="90"/>
      <c r="CDG155" s="157"/>
      <c r="CDH155" s="90"/>
      <c r="CDI155" s="157"/>
      <c r="CDJ155" s="90"/>
      <c r="CDK155" s="157"/>
      <c r="CDL155" s="90"/>
      <c r="CDM155" s="157"/>
      <c r="CDN155" s="90"/>
      <c r="CDO155" s="157"/>
      <c r="CDP155" s="90"/>
      <c r="CDQ155" s="157"/>
      <c r="CDR155" s="90"/>
      <c r="CDS155" s="157"/>
      <c r="CDT155" s="90"/>
      <c r="CDU155" s="157"/>
      <c r="CDV155" s="90"/>
      <c r="CDW155" s="157"/>
      <c r="CDX155" s="90"/>
      <c r="CDY155" s="157"/>
      <c r="CDZ155" s="90"/>
      <c r="CEA155" s="157"/>
      <c r="CEB155" s="90"/>
      <c r="CEC155" s="157"/>
      <c r="CED155" s="90"/>
      <c r="CEE155" s="157"/>
      <c r="CEF155" s="90"/>
      <c r="CEG155" s="157"/>
      <c r="CEH155" s="90"/>
      <c r="CEI155" s="157"/>
      <c r="CEJ155" s="90"/>
      <c r="CEK155" s="157"/>
      <c r="CEL155" s="90"/>
      <c r="CEM155" s="157"/>
      <c r="CEN155" s="90"/>
      <c r="CEO155" s="157"/>
      <c r="CEP155" s="90"/>
      <c r="CEQ155" s="157"/>
      <c r="CER155" s="90"/>
      <c r="CES155" s="157"/>
      <c r="CET155" s="90"/>
      <c r="CEU155" s="157"/>
      <c r="CEV155" s="90"/>
      <c r="CEW155" s="157"/>
      <c r="CEX155" s="90"/>
      <c r="CEY155" s="157"/>
      <c r="CEZ155" s="90"/>
      <c r="CFA155" s="157"/>
      <c r="CFB155" s="90"/>
      <c r="CFC155" s="157"/>
      <c r="CFD155" s="90"/>
      <c r="CFE155" s="157"/>
      <c r="CFF155" s="90"/>
      <c r="CFG155" s="157"/>
      <c r="CFH155" s="90"/>
      <c r="CFI155" s="157"/>
      <c r="CFJ155" s="90"/>
      <c r="CFK155" s="157"/>
      <c r="CFL155" s="90"/>
      <c r="CFM155" s="157"/>
      <c r="CFN155" s="90"/>
      <c r="CFO155" s="157"/>
      <c r="CFP155" s="90"/>
      <c r="CFQ155" s="157"/>
      <c r="CFR155" s="90"/>
      <c r="CFS155" s="157"/>
      <c r="CFT155" s="90"/>
      <c r="CFU155" s="157"/>
      <c r="CFV155" s="90"/>
      <c r="CFW155" s="157"/>
      <c r="CFX155" s="90"/>
      <c r="CFY155" s="157"/>
      <c r="CFZ155" s="90"/>
      <c r="CGA155" s="157"/>
      <c r="CGB155" s="90"/>
      <c r="CGC155" s="157"/>
      <c r="CGD155" s="90"/>
      <c r="CGE155" s="157"/>
      <c r="CGF155" s="90"/>
      <c r="CGG155" s="157"/>
      <c r="CGH155" s="90"/>
      <c r="CGI155" s="157"/>
      <c r="CGJ155" s="90"/>
      <c r="CGK155" s="157"/>
      <c r="CGL155" s="90"/>
      <c r="CGM155" s="157"/>
      <c r="CGN155" s="90"/>
      <c r="CGO155" s="157"/>
      <c r="CGP155" s="90"/>
      <c r="CGQ155" s="157"/>
      <c r="CGR155" s="90"/>
      <c r="CGS155" s="157"/>
      <c r="CGT155" s="90"/>
      <c r="CGU155" s="157"/>
      <c r="CGV155" s="90"/>
      <c r="CGW155" s="157"/>
      <c r="CGX155" s="90"/>
      <c r="CGY155" s="157"/>
      <c r="CGZ155" s="90"/>
      <c r="CHA155" s="157"/>
      <c r="CHB155" s="90"/>
      <c r="CHC155" s="157"/>
      <c r="CHD155" s="90"/>
      <c r="CHE155" s="157"/>
      <c r="CHF155" s="90"/>
      <c r="CHG155" s="157"/>
      <c r="CHH155" s="90"/>
      <c r="CHI155" s="157"/>
      <c r="CHJ155" s="90"/>
      <c r="CHK155" s="157"/>
      <c r="CHL155" s="90"/>
      <c r="CHM155" s="157"/>
      <c r="CHN155" s="90"/>
      <c r="CHO155" s="157"/>
      <c r="CHP155" s="90"/>
      <c r="CHQ155" s="157"/>
      <c r="CHR155" s="90"/>
      <c r="CHS155" s="157"/>
      <c r="CHT155" s="90"/>
      <c r="CHU155" s="157"/>
      <c r="CHV155" s="90"/>
      <c r="CHW155" s="157"/>
      <c r="CHX155" s="90"/>
      <c r="CHY155" s="157"/>
      <c r="CHZ155" s="90"/>
      <c r="CIA155" s="157"/>
      <c r="CIB155" s="90"/>
      <c r="CIC155" s="157"/>
      <c r="CID155" s="90"/>
      <c r="CIE155" s="157"/>
      <c r="CIF155" s="90"/>
      <c r="CIG155" s="157"/>
      <c r="CIH155" s="90"/>
      <c r="CII155" s="157"/>
      <c r="CIJ155" s="90"/>
      <c r="CIK155" s="157"/>
      <c r="CIL155" s="90"/>
      <c r="CIM155" s="157"/>
      <c r="CIN155" s="90"/>
      <c r="CIO155" s="157"/>
      <c r="CIP155" s="90"/>
      <c r="CIQ155" s="157"/>
      <c r="CIR155" s="90"/>
      <c r="CIS155" s="157"/>
      <c r="CIT155" s="90"/>
      <c r="CIU155" s="157"/>
      <c r="CIV155" s="90"/>
      <c r="CIW155" s="157"/>
      <c r="CIX155" s="90"/>
      <c r="CIY155" s="157"/>
      <c r="CIZ155" s="90"/>
      <c r="CJA155" s="157"/>
      <c r="CJB155" s="90"/>
      <c r="CJC155" s="157"/>
      <c r="CJD155" s="90"/>
      <c r="CJE155" s="157"/>
      <c r="CJF155" s="90"/>
      <c r="CJG155" s="157"/>
      <c r="CJH155" s="90"/>
      <c r="CJI155" s="157"/>
      <c r="CJJ155" s="90"/>
      <c r="CJK155" s="157"/>
      <c r="CJL155" s="90"/>
      <c r="CJM155" s="157"/>
      <c r="CJN155" s="90"/>
      <c r="CJO155" s="157"/>
      <c r="CJP155" s="90"/>
      <c r="CJQ155" s="157"/>
      <c r="CJR155" s="90"/>
      <c r="CJS155" s="157"/>
      <c r="CJT155" s="90"/>
      <c r="CJU155" s="157"/>
      <c r="CJV155" s="90"/>
      <c r="CJW155" s="157"/>
      <c r="CJX155" s="90"/>
      <c r="CJY155" s="157"/>
      <c r="CJZ155" s="90"/>
      <c r="CKA155" s="157"/>
      <c r="CKB155" s="90"/>
      <c r="CKC155" s="157"/>
      <c r="CKD155" s="90"/>
      <c r="CKE155" s="157"/>
      <c r="CKF155" s="90"/>
      <c r="CKG155" s="157"/>
      <c r="CKH155" s="90"/>
      <c r="CKI155" s="157"/>
      <c r="CKJ155" s="90"/>
      <c r="CKK155" s="157"/>
      <c r="CKL155" s="90"/>
      <c r="CKM155" s="157"/>
      <c r="CKN155" s="90"/>
      <c r="CKO155" s="157"/>
      <c r="CKP155" s="90"/>
      <c r="CKQ155" s="157"/>
      <c r="CKR155" s="90"/>
      <c r="CKS155" s="157"/>
      <c r="CKT155" s="90"/>
      <c r="CKU155" s="157"/>
      <c r="CKV155" s="90"/>
      <c r="CKW155" s="157"/>
      <c r="CKX155" s="90"/>
      <c r="CKY155" s="157"/>
      <c r="CKZ155" s="90"/>
      <c r="CLA155" s="157"/>
      <c r="CLB155" s="90"/>
      <c r="CLC155" s="157"/>
      <c r="CLD155" s="90"/>
      <c r="CLE155" s="157"/>
      <c r="CLF155" s="90"/>
      <c r="CLG155" s="157"/>
      <c r="CLH155" s="90"/>
      <c r="CLI155" s="157"/>
      <c r="CLJ155" s="90"/>
      <c r="CLK155" s="157"/>
      <c r="CLL155" s="90"/>
      <c r="CLM155" s="157"/>
      <c r="CLN155" s="90"/>
      <c r="CLO155" s="157"/>
      <c r="CLP155" s="90"/>
      <c r="CLQ155" s="157"/>
      <c r="CLR155" s="90"/>
      <c r="CLS155" s="157"/>
      <c r="CLT155" s="90"/>
      <c r="CLU155" s="157"/>
      <c r="CLV155" s="90"/>
      <c r="CLW155" s="157"/>
      <c r="CLX155" s="90"/>
      <c r="CLY155" s="157"/>
      <c r="CLZ155" s="90"/>
      <c r="CMA155" s="157"/>
      <c r="CMB155" s="90"/>
      <c r="CMC155" s="157"/>
      <c r="CMD155" s="90"/>
      <c r="CME155" s="157"/>
      <c r="CMF155" s="90"/>
      <c r="CMG155" s="157"/>
      <c r="CMH155" s="90"/>
      <c r="CMI155" s="157"/>
      <c r="CMJ155" s="90"/>
      <c r="CMK155" s="157"/>
      <c r="CML155" s="90"/>
      <c r="CMM155" s="157"/>
      <c r="CMN155" s="90"/>
      <c r="CMO155" s="157"/>
      <c r="CMP155" s="90"/>
      <c r="CMQ155" s="157"/>
      <c r="CMR155" s="90"/>
      <c r="CMS155" s="157"/>
      <c r="CMT155" s="90"/>
      <c r="CMU155" s="157"/>
      <c r="CMV155" s="90"/>
      <c r="CMW155" s="157"/>
      <c r="CMX155" s="90"/>
      <c r="CMY155" s="157"/>
      <c r="CMZ155" s="90"/>
      <c r="CNA155" s="157"/>
      <c r="CNB155" s="90"/>
      <c r="CNC155" s="157"/>
      <c r="CND155" s="90"/>
      <c r="CNE155" s="157"/>
      <c r="CNF155" s="90"/>
      <c r="CNG155" s="157"/>
      <c r="CNH155" s="90"/>
      <c r="CNI155" s="157"/>
      <c r="CNJ155" s="90"/>
      <c r="CNK155" s="157"/>
      <c r="CNL155" s="90"/>
      <c r="CNM155" s="157"/>
      <c r="CNN155" s="90"/>
      <c r="CNO155" s="157"/>
      <c r="CNP155" s="90"/>
      <c r="CNQ155" s="157"/>
      <c r="CNR155" s="90"/>
      <c r="CNS155" s="157"/>
      <c r="CNT155" s="90"/>
      <c r="CNU155" s="157"/>
      <c r="CNV155" s="90"/>
      <c r="CNW155" s="157"/>
      <c r="CNX155" s="90"/>
      <c r="CNY155" s="157"/>
      <c r="CNZ155" s="90"/>
      <c r="COA155" s="157"/>
      <c r="COB155" s="90"/>
      <c r="COC155" s="157"/>
      <c r="COD155" s="90"/>
      <c r="COE155" s="157"/>
      <c r="COF155" s="90"/>
      <c r="COG155" s="157"/>
      <c r="COH155" s="90"/>
      <c r="COI155" s="157"/>
      <c r="COJ155" s="90"/>
      <c r="COK155" s="157"/>
      <c r="COL155" s="90"/>
      <c r="COM155" s="157"/>
      <c r="CON155" s="90"/>
      <c r="COO155" s="157"/>
      <c r="COP155" s="90"/>
      <c r="COQ155" s="157"/>
      <c r="COR155" s="90"/>
      <c r="COS155" s="157"/>
      <c r="COT155" s="90"/>
      <c r="COU155" s="157"/>
      <c r="COV155" s="90"/>
      <c r="COW155" s="157"/>
      <c r="COX155" s="90"/>
      <c r="COY155" s="157"/>
      <c r="COZ155" s="90"/>
      <c r="CPA155" s="157"/>
      <c r="CPB155" s="90"/>
      <c r="CPC155" s="157"/>
      <c r="CPD155" s="90"/>
      <c r="CPE155" s="157"/>
      <c r="CPF155" s="90"/>
      <c r="CPG155" s="157"/>
      <c r="CPH155" s="90"/>
      <c r="CPI155" s="157"/>
      <c r="CPJ155" s="90"/>
      <c r="CPK155" s="157"/>
      <c r="CPL155" s="90"/>
      <c r="CPM155" s="157"/>
      <c r="CPN155" s="90"/>
      <c r="CPO155" s="157"/>
      <c r="CPP155" s="90"/>
      <c r="CPQ155" s="157"/>
      <c r="CPR155" s="90"/>
      <c r="CPS155" s="157"/>
      <c r="CPT155" s="90"/>
      <c r="CPU155" s="157"/>
      <c r="CPV155" s="90"/>
      <c r="CPW155" s="157"/>
      <c r="CPX155" s="90"/>
      <c r="CPY155" s="157"/>
      <c r="CPZ155" s="90"/>
      <c r="CQA155" s="157"/>
      <c r="CQB155" s="90"/>
      <c r="CQC155" s="157"/>
      <c r="CQD155" s="90"/>
      <c r="CQE155" s="157"/>
      <c r="CQF155" s="90"/>
      <c r="CQG155" s="157"/>
      <c r="CQH155" s="90"/>
      <c r="CQI155" s="157"/>
      <c r="CQJ155" s="90"/>
      <c r="CQK155" s="157"/>
      <c r="CQL155" s="90"/>
      <c r="CQM155" s="157"/>
      <c r="CQN155" s="90"/>
      <c r="CQO155" s="157"/>
      <c r="CQP155" s="90"/>
      <c r="CQQ155" s="157"/>
      <c r="CQR155" s="90"/>
      <c r="CQS155" s="157"/>
      <c r="CQT155" s="90"/>
      <c r="CQU155" s="157"/>
      <c r="CQV155" s="90"/>
      <c r="CQW155" s="157"/>
      <c r="CQX155" s="90"/>
      <c r="CQY155" s="157"/>
      <c r="CQZ155" s="90"/>
      <c r="CRA155" s="157"/>
      <c r="CRB155" s="90"/>
      <c r="CRC155" s="157"/>
      <c r="CRD155" s="90"/>
      <c r="CRE155" s="157"/>
      <c r="CRF155" s="90"/>
      <c r="CRG155" s="157"/>
      <c r="CRH155" s="90"/>
      <c r="CRI155" s="157"/>
      <c r="CRJ155" s="90"/>
      <c r="CRK155" s="157"/>
      <c r="CRL155" s="90"/>
      <c r="CRM155" s="157"/>
      <c r="CRN155" s="90"/>
      <c r="CRO155" s="157"/>
      <c r="CRP155" s="90"/>
      <c r="CRQ155" s="157"/>
      <c r="CRR155" s="90"/>
      <c r="CRS155" s="157"/>
      <c r="CRT155" s="90"/>
      <c r="CRU155" s="157"/>
      <c r="CRV155" s="90"/>
      <c r="CRW155" s="157"/>
      <c r="CRX155" s="90"/>
      <c r="CRY155" s="157"/>
      <c r="CRZ155" s="90"/>
      <c r="CSA155" s="157"/>
      <c r="CSB155" s="90"/>
      <c r="CSC155" s="157"/>
      <c r="CSD155" s="90"/>
      <c r="CSE155" s="157"/>
      <c r="CSF155" s="90"/>
      <c r="CSG155" s="157"/>
      <c r="CSH155" s="90"/>
      <c r="CSI155" s="157"/>
      <c r="CSJ155" s="90"/>
      <c r="CSK155" s="157"/>
      <c r="CSL155" s="90"/>
      <c r="CSM155" s="157"/>
      <c r="CSN155" s="90"/>
      <c r="CSO155" s="157"/>
      <c r="CSP155" s="90"/>
      <c r="CSQ155" s="157"/>
      <c r="CSR155" s="90"/>
      <c r="CSS155" s="157"/>
      <c r="CST155" s="90"/>
      <c r="CSU155" s="157"/>
      <c r="CSV155" s="90"/>
      <c r="CSW155" s="157"/>
      <c r="CSX155" s="90"/>
      <c r="CSY155" s="157"/>
      <c r="CSZ155" s="90"/>
      <c r="CTA155" s="157"/>
      <c r="CTB155" s="90"/>
      <c r="CTC155" s="157"/>
      <c r="CTD155" s="90"/>
      <c r="CTE155" s="157"/>
      <c r="CTF155" s="90"/>
      <c r="CTG155" s="157"/>
      <c r="CTH155" s="90"/>
      <c r="CTI155" s="157"/>
      <c r="CTJ155" s="90"/>
      <c r="CTK155" s="157"/>
      <c r="CTL155" s="90"/>
      <c r="CTM155" s="157"/>
      <c r="CTN155" s="90"/>
      <c r="CTO155" s="157"/>
      <c r="CTP155" s="90"/>
      <c r="CTQ155" s="157"/>
      <c r="CTR155" s="90"/>
      <c r="CTS155" s="157"/>
      <c r="CTT155" s="90"/>
      <c r="CTU155" s="157"/>
      <c r="CTV155" s="90"/>
      <c r="CTW155" s="157"/>
      <c r="CTX155" s="90"/>
      <c r="CTY155" s="157"/>
      <c r="CTZ155" s="90"/>
      <c r="CUA155" s="157"/>
      <c r="CUB155" s="90"/>
      <c r="CUC155" s="157"/>
      <c r="CUD155" s="90"/>
      <c r="CUE155" s="157"/>
      <c r="CUF155" s="90"/>
      <c r="CUG155" s="157"/>
      <c r="CUH155" s="90"/>
      <c r="CUI155" s="157"/>
      <c r="CUJ155" s="90"/>
      <c r="CUK155" s="157"/>
      <c r="CUL155" s="90"/>
      <c r="CUM155" s="157"/>
      <c r="CUN155" s="90"/>
      <c r="CUO155" s="157"/>
      <c r="CUP155" s="90"/>
      <c r="CUQ155" s="157"/>
      <c r="CUR155" s="90"/>
      <c r="CUS155" s="157"/>
      <c r="CUT155" s="90"/>
      <c r="CUU155" s="157"/>
      <c r="CUV155" s="90"/>
      <c r="CUW155" s="157"/>
      <c r="CUX155" s="90"/>
      <c r="CUY155" s="157"/>
      <c r="CUZ155" s="90"/>
      <c r="CVA155" s="157"/>
      <c r="CVB155" s="90"/>
      <c r="CVC155" s="157"/>
      <c r="CVD155" s="90"/>
      <c r="CVE155" s="157"/>
      <c r="CVF155" s="90"/>
      <c r="CVG155" s="157"/>
      <c r="CVH155" s="90"/>
      <c r="CVI155" s="157"/>
      <c r="CVJ155" s="90"/>
      <c r="CVK155" s="157"/>
      <c r="CVL155" s="90"/>
      <c r="CVM155" s="157"/>
      <c r="CVN155" s="90"/>
      <c r="CVO155" s="157"/>
      <c r="CVP155" s="90"/>
      <c r="CVQ155" s="157"/>
      <c r="CVR155" s="90"/>
      <c r="CVS155" s="157"/>
      <c r="CVT155" s="90"/>
      <c r="CVU155" s="157"/>
      <c r="CVV155" s="90"/>
      <c r="CVW155" s="157"/>
      <c r="CVX155" s="90"/>
      <c r="CVY155" s="157"/>
      <c r="CVZ155" s="90"/>
      <c r="CWA155" s="157"/>
      <c r="CWB155" s="90"/>
      <c r="CWC155" s="157"/>
      <c r="CWD155" s="90"/>
      <c r="CWE155" s="157"/>
      <c r="CWF155" s="90"/>
      <c r="CWG155" s="157"/>
      <c r="CWH155" s="90"/>
      <c r="CWI155" s="157"/>
      <c r="CWJ155" s="90"/>
      <c r="CWK155" s="157"/>
      <c r="CWL155" s="90"/>
      <c r="CWM155" s="157"/>
      <c r="CWN155" s="90"/>
      <c r="CWO155" s="157"/>
      <c r="CWP155" s="90"/>
      <c r="CWQ155" s="157"/>
      <c r="CWR155" s="90"/>
      <c r="CWS155" s="157"/>
      <c r="CWT155" s="90"/>
      <c r="CWU155" s="157"/>
      <c r="CWV155" s="90"/>
      <c r="CWW155" s="157"/>
      <c r="CWX155" s="90"/>
      <c r="CWY155" s="157"/>
      <c r="CWZ155" s="90"/>
      <c r="CXA155" s="157"/>
      <c r="CXB155" s="90"/>
      <c r="CXC155" s="157"/>
      <c r="CXD155" s="90"/>
      <c r="CXE155" s="157"/>
      <c r="CXF155" s="90"/>
      <c r="CXG155" s="157"/>
      <c r="CXH155" s="90"/>
      <c r="CXI155" s="157"/>
      <c r="CXJ155" s="90"/>
      <c r="CXK155" s="157"/>
      <c r="CXL155" s="90"/>
      <c r="CXM155" s="157"/>
      <c r="CXN155" s="90"/>
      <c r="CXO155" s="157"/>
      <c r="CXP155" s="90"/>
      <c r="CXQ155" s="157"/>
      <c r="CXR155" s="90"/>
      <c r="CXS155" s="157"/>
      <c r="CXT155" s="90"/>
      <c r="CXU155" s="157"/>
      <c r="CXV155" s="90"/>
      <c r="CXW155" s="157"/>
      <c r="CXX155" s="90"/>
      <c r="CXY155" s="157"/>
      <c r="CXZ155" s="90"/>
      <c r="CYA155" s="157"/>
      <c r="CYB155" s="90"/>
      <c r="CYC155" s="157"/>
      <c r="CYD155" s="90"/>
      <c r="CYE155" s="157"/>
      <c r="CYF155" s="90"/>
      <c r="CYG155" s="157"/>
      <c r="CYH155" s="90"/>
      <c r="CYI155" s="157"/>
      <c r="CYJ155" s="90"/>
      <c r="CYK155" s="157"/>
      <c r="CYL155" s="90"/>
      <c r="CYM155" s="157"/>
      <c r="CYN155" s="90"/>
      <c r="CYO155" s="157"/>
      <c r="CYP155" s="90"/>
      <c r="CYQ155" s="157"/>
      <c r="CYR155" s="90"/>
      <c r="CYS155" s="157"/>
      <c r="CYT155" s="90"/>
      <c r="CYU155" s="157"/>
      <c r="CYV155" s="90"/>
      <c r="CYW155" s="157"/>
      <c r="CYX155" s="90"/>
      <c r="CYY155" s="157"/>
      <c r="CYZ155" s="90"/>
      <c r="CZA155" s="157"/>
      <c r="CZB155" s="90"/>
      <c r="CZC155" s="157"/>
      <c r="CZD155" s="90"/>
      <c r="CZE155" s="157"/>
      <c r="CZF155" s="90"/>
      <c r="CZG155" s="157"/>
      <c r="CZH155" s="90"/>
      <c r="CZI155" s="157"/>
      <c r="CZJ155" s="90"/>
      <c r="CZK155" s="157"/>
      <c r="CZL155" s="90"/>
      <c r="CZM155" s="157"/>
      <c r="CZN155" s="90"/>
      <c r="CZO155" s="157"/>
      <c r="CZP155" s="90"/>
      <c r="CZQ155" s="157"/>
      <c r="CZR155" s="90"/>
      <c r="CZS155" s="157"/>
      <c r="CZT155" s="90"/>
      <c r="CZU155" s="157"/>
      <c r="CZV155" s="90"/>
      <c r="CZW155" s="157"/>
      <c r="CZX155" s="90"/>
      <c r="CZY155" s="157"/>
      <c r="CZZ155" s="90"/>
      <c r="DAA155" s="157"/>
      <c r="DAB155" s="90"/>
      <c r="DAC155" s="157"/>
      <c r="DAD155" s="90"/>
      <c r="DAE155" s="157"/>
      <c r="DAF155" s="90"/>
      <c r="DAG155" s="157"/>
      <c r="DAH155" s="90"/>
      <c r="DAI155" s="157"/>
      <c r="DAJ155" s="90"/>
      <c r="DAK155" s="157"/>
      <c r="DAL155" s="90"/>
      <c r="DAM155" s="157"/>
      <c r="DAN155" s="90"/>
      <c r="DAO155" s="157"/>
      <c r="DAP155" s="90"/>
      <c r="DAQ155" s="157"/>
      <c r="DAR155" s="90"/>
      <c r="DAS155" s="157"/>
      <c r="DAT155" s="90"/>
      <c r="DAU155" s="157"/>
      <c r="DAV155" s="90"/>
      <c r="DAW155" s="157"/>
      <c r="DAX155" s="90"/>
      <c r="DAY155" s="157"/>
      <c r="DAZ155" s="90"/>
      <c r="DBA155" s="157"/>
      <c r="DBB155" s="90"/>
      <c r="DBC155" s="157"/>
      <c r="DBD155" s="90"/>
      <c r="DBE155" s="157"/>
      <c r="DBF155" s="90"/>
      <c r="DBG155" s="157"/>
      <c r="DBH155" s="90"/>
      <c r="DBI155" s="157"/>
      <c r="DBJ155" s="90"/>
      <c r="DBK155" s="157"/>
      <c r="DBL155" s="90"/>
      <c r="DBM155" s="157"/>
      <c r="DBN155" s="90"/>
      <c r="DBO155" s="157"/>
      <c r="DBP155" s="90"/>
      <c r="DBQ155" s="157"/>
      <c r="DBR155" s="90"/>
      <c r="DBS155" s="157"/>
      <c r="DBT155" s="90"/>
      <c r="DBU155" s="157"/>
      <c r="DBV155" s="90"/>
      <c r="DBW155" s="157"/>
      <c r="DBX155" s="90"/>
      <c r="DBY155" s="157"/>
      <c r="DBZ155" s="90"/>
      <c r="DCA155" s="157"/>
      <c r="DCB155" s="90"/>
      <c r="DCC155" s="157"/>
      <c r="DCD155" s="90"/>
      <c r="DCE155" s="157"/>
      <c r="DCF155" s="90"/>
      <c r="DCG155" s="157"/>
      <c r="DCH155" s="90"/>
      <c r="DCI155" s="157"/>
      <c r="DCJ155" s="90"/>
      <c r="DCK155" s="157"/>
      <c r="DCL155" s="90"/>
      <c r="DCM155" s="157"/>
      <c r="DCN155" s="90"/>
      <c r="DCO155" s="157"/>
      <c r="DCP155" s="90"/>
      <c r="DCQ155" s="157"/>
      <c r="DCR155" s="90"/>
      <c r="DCS155" s="157"/>
      <c r="DCT155" s="90"/>
      <c r="DCU155" s="157"/>
      <c r="DCV155" s="90"/>
      <c r="DCW155" s="157"/>
      <c r="DCX155" s="90"/>
      <c r="DCY155" s="157"/>
      <c r="DCZ155" s="90"/>
      <c r="DDA155" s="157"/>
      <c r="DDB155" s="90"/>
      <c r="DDC155" s="157"/>
      <c r="DDD155" s="90"/>
      <c r="DDE155" s="157"/>
      <c r="DDF155" s="90"/>
      <c r="DDG155" s="157"/>
      <c r="DDH155" s="90"/>
      <c r="DDI155" s="157"/>
      <c r="DDJ155" s="90"/>
      <c r="DDK155" s="157"/>
      <c r="DDL155" s="90"/>
      <c r="DDM155" s="157"/>
      <c r="DDN155" s="90"/>
      <c r="DDO155" s="157"/>
      <c r="DDP155" s="90"/>
      <c r="DDQ155" s="157"/>
      <c r="DDR155" s="90"/>
      <c r="DDS155" s="157"/>
      <c r="DDT155" s="90"/>
      <c r="DDU155" s="157"/>
      <c r="DDV155" s="90"/>
      <c r="DDW155" s="157"/>
      <c r="DDX155" s="90"/>
      <c r="DDY155" s="157"/>
      <c r="DDZ155" s="90"/>
      <c r="DEA155" s="157"/>
      <c r="DEB155" s="90"/>
      <c r="DEC155" s="157"/>
      <c r="DED155" s="90"/>
      <c r="DEE155" s="157"/>
      <c r="DEF155" s="90"/>
      <c r="DEG155" s="157"/>
      <c r="DEH155" s="90"/>
      <c r="DEI155" s="157"/>
      <c r="DEJ155" s="90"/>
      <c r="DEK155" s="157"/>
      <c r="DEL155" s="90"/>
      <c r="DEM155" s="157"/>
      <c r="DEN155" s="90"/>
      <c r="DEO155" s="157"/>
      <c r="DEP155" s="90"/>
      <c r="DEQ155" s="157"/>
      <c r="DER155" s="90"/>
      <c r="DES155" s="157"/>
      <c r="DET155" s="90"/>
      <c r="DEU155" s="157"/>
      <c r="DEV155" s="90"/>
      <c r="DEW155" s="157"/>
      <c r="DEX155" s="90"/>
      <c r="DEY155" s="157"/>
      <c r="DEZ155" s="90"/>
      <c r="DFA155" s="157"/>
      <c r="DFB155" s="90"/>
      <c r="DFC155" s="157"/>
      <c r="DFD155" s="90"/>
      <c r="DFE155" s="157"/>
      <c r="DFF155" s="90"/>
      <c r="DFG155" s="157"/>
      <c r="DFH155" s="90"/>
      <c r="DFI155" s="157"/>
      <c r="DFJ155" s="90"/>
      <c r="DFK155" s="157"/>
      <c r="DFL155" s="90"/>
      <c r="DFM155" s="157"/>
      <c r="DFN155" s="90"/>
      <c r="DFO155" s="157"/>
      <c r="DFP155" s="90"/>
      <c r="DFQ155" s="157"/>
      <c r="DFR155" s="90"/>
      <c r="DFS155" s="157"/>
      <c r="DFT155" s="90"/>
      <c r="DFU155" s="157"/>
      <c r="DFV155" s="90"/>
      <c r="DFW155" s="157"/>
      <c r="DFX155" s="90"/>
      <c r="DFY155" s="157"/>
      <c r="DFZ155" s="90"/>
      <c r="DGA155" s="157"/>
      <c r="DGB155" s="90"/>
      <c r="DGC155" s="157"/>
      <c r="DGD155" s="90"/>
      <c r="DGE155" s="157"/>
      <c r="DGF155" s="90"/>
      <c r="DGG155" s="157"/>
      <c r="DGH155" s="90"/>
      <c r="DGI155" s="157"/>
      <c r="DGJ155" s="90"/>
      <c r="DGK155" s="157"/>
      <c r="DGL155" s="90"/>
      <c r="DGM155" s="157"/>
      <c r="DGN155" s="90"/>
      <c r="DGO155" s="157"/>
      <c r="DGP155" s="90"/>
      <c r="DGQ155" s="157"/>
      <c r="DGR155" s="90"/>
      <c r="DGS155" s="157"/>
      <c r="DGT155" s="90"/>
      <c r="DGU155" s="157"/>
      <c r="DGV155" s="90"/>
      <c r="DGW155" s="157"/>
      <c r="DGX155" s="90"/>
      <c r="DGY155" s="157"/>
      <c r="DGZ155" s="90"/>
      <c r="DHA155" s="157"/>
      <c r="DHB155" s="90"/>
      <c r="DHC155" s="157"/>
      <c r="DHD155" s="90"/>
      <c r="DHE155" s="157"/>
      <c r="DHF155" s="90"/>
      <c r="DHG155" s="157"/>
      <c r="DHH155" s="90"/>
      <c r="DHI155" s="157"/>
      <c r="DHJ155" s="90"/>
      <c r="DHK155" s="157"/>
      <c r="DHL155" s="90"/>
      <c r="DHM155" s="157"/>
      <c r="DHN155" s="90"/>
      <c r="DHO155" s="157"/>
      <c r="DHP155" s="90"/>
      <c r="DHQ155" s="157"/>
      <c r="DHR155" s="90"/>
      <c r="DHS155" s="157"/>
      <c r="DHT155" s="90"/>
      <c r="DHU155" s="157"/>
      <c r="DHV155" s="90"/>
      <c r="DHW155" s="157"/>
      <c r="DHX155" s="90"/>
      <c r="DHY155" s="157"/>
      <c r="DHZ155" s="90"/>
      <c r="DIA155" s="157"/>
      <c r="DIB155" s="90"/>
      <c r="DIC155" s="157"/>
      <c r="DID155" s="90"/>
      <c r="DIE155" s="157"/>
      <c r="DIF155" s="90"/>
      <c r="DIG155" s="157"/>
      <c r="DIH155" s="90"/>
      <c r="DII155" s="157"/>
      <c r="DIJ155" s="90"/>
      <c r="DIK155" s="157"/>
      <c r="DIL155" s="90"/>
      <c r="DIM155" s="157"/>
      <c r="DIN155" s="90"/>
      <c r="DIO155" s="157"/>
      <c r="DIP155" s="90"/>
      <c r="DIQ155" s="157"/>
      <c r="DIR155" s="90"/>
      <c r="DIS155" s="157"/>
      <c r="DIT155" s="90"/>
      <c r="DIU155" s="157"/>
      <c r="DIV155" s="90"/>
      <c r="DIW155" s="157"/>
      <c r="DIX155" s="90"/>
      <c r="DIY155" s="157"/>
      <c r="DIZ155" s="90"/>
      <c r="DJA155" s="157"/>
      <c r="DJB155" s="90"/>
      <c r="DJC155" s="157"/>
      <c r="DJD155" s="90"/>
      <c r="DJE155" s="157"/>
      <c r="DJF155" s="90"/>
      <c r="DJG155" s="157"/>
      <c r="DJH155" s="90"/>
      <c r="DJI155" s="157"/>
      <c r="DJJ155" s="90"/>
      <c r="DJK155" s="157"/>
      <c r="DJL155" s="90"/>
      <c r="DJM155" s="157"/>
      <c r="DJN155" s="90"/>
      <c r="DJO155" s="157"/>
      <c r="DJP155" s="90"/>
      <c r="DJQ155" s="157"/>
      <c r="DJR155" s="90"/>
      <c r="DJS155" s="157"/>
      <c r="DJT155" s="90"/>
      <c r="DJU155" s="157"/>
      <c r="DJV155" s="90"/>
      <c r="DJW155" s="157"/>
      <c r="DJX155" s="90"/>
      <c r="DJY155" s="157"/>
      <c r="DJZ155" s="90"/>
      <c r="DKA155" s="157"/>
      <c r="DKB155" s="90"/>
      <c r="DKC155" s="157"/>
      <c r="DKD155" s="90"/>
      <c r="DKE155" s="157"/>
      <c r="DKF155" s="90"/>
      <c r="DKG155" s="157"/>
      <c r="DKH155" s="90"/>
      <c r="DKI155" s="157"/>
      <c r="DKJ155" s="90"/>
      <c r="DKK155" s="157"/>
      <c r="DKL155" s="90"/>
      <c r="DKM155" s="157"/>
      <c r="DKN155" s="90"/>
      <c r="DKO155" s="157"/>
      <c r="DKP155" s="90"/>
      <c r="DKQ155" s="157"/>
      <c r="DKR155" s="90"/>
      <c r="DKS155" s="157"/>
      <c r="DKT155" s="90"/>
      <c r="DKU155" s="157"/>
      <c r="DKV155" s="90"/>
      <c r="DKW155" s="157"/>
      <c r="DKX155" s="90"/>
      <c r="DKY155" s="157"/>
      <c r="DKZ155" s="90"/>
      <c r="DLA155" s="157"/>
      <c r="DLB155" s="90"/>
      <c r="DLC155" s="157"/>
      <c r="DLD155" s="90"/>
      <c r="DLE155" s="157"/>
      <c r="DLF155" s="90"/>
      <c r="DLG155" s="157"/>
      <c r="DLH155" s="90"/>
      <c r="DLI155" s="157"/>
      <c r="DLJ155" s="90"/>
      <c r="DLK155" s="157"/>
      <c r="DLL155" s="90"/>
      <c r="DLM155" s="157"/>
      <c r="DLN155" s="90"/>
      <c r="DLO155" s="157"/>
      <c r="DLP155" s="90"/>
      <c r="DLQ155" s="157"/>
      <c r="DLR155" s="90"/>
      <c r="DLS155" s="157"/>
      <c r="DLT155" s="90"/>
      <c r="DLU155" s="157"/>
      <c r="DLV155" s="90"/>
      <c r="DLW155" s="157"/>
      <c r="DLX155" s="90"/>
      <c r="DLY155" s="157"/>
      <c r="DLZ155" s="90"/>
      <c r="DMA155" s="157"/>
      <c r="DMB155" s="90"/>
      <c r="DMC155" s="157"/>
      <c r="DMD155" s="90"/>
      <c r="DME155" s="157"/>
      <c r="DMF155" s="90"/>
      <c r="DMG155" s="157"/>
      <c r="DMH155" s="90"/>
      <c r="DMI155" s="157"/>
      <c r="DMJ155" s="90"/>
      <c r="DMK155" s="157"/>
      <c r="DML155" s="90"/>
      <c r="DMM155" s="157"/>
      <c r="DMN155" s="90"/>
      <c r="DMO155" s="157"/>
      <c r="DMP155" s="90"/>
      <c r="DMQ155" s="157"/>
      <c r="DMR155" s="90"/>
      <c r="DMS155" s="157"/>
      <c r="DMT155" s="90"/>
      <c r="DMU155" s="157"/>
      <c r="DMV155" s="90"/>
      <c r="DMW155" s="157"/>
      <c r="DMX155" s="90"/>
      <c r="DMY155" s="157"/>
      <c r="DMZ155" s="90"/>
      <c r="DNA155" s="157"/>
      <c r="DNB155" s="90"/>
      <c r="DNC155" s="157"/>
      <c r="DND155" s="90"/>
      <c r="DNE155" s="157"/>
      <c r="DNF155" s="90"/>
      <c r="DNG155" s="157"/>
      <c r="DNH155" s="90"/>
      <c r="DNI155" s="157"/>
      <c r="DNJ155" s="90"/>
      <c r="DNK155" s="157"/>
      <c r="DNL155" s="90"/>
      <c r="DNM155" s="157"/>
      <c r="DNN155" s="90"/>
      <c r="DNO155" s="157"/>
      <c r="DNP155" s="90"/>
      <c r="DNQ155" s="157"/>
      <c r="DNR155" s="90"/>
      <c r="DNS155" s="157"/>
      <c r="DNT155" s="90"/>
      <c r="DNU155" s="157"/>
      <c r="DNV155" s="90"/>
      <c r="DNW155" s="157"/>
      <c r="DNX155" s="90"/>
      <c r="DNY155" s="157"/>
      <c r="DNZ155" s="90"/>
      <c r="DOA155" s="157"/>
      <c r="DOB155" s="90"/>
      <c r="DOC155" s="157"/>
      <c r="DOD155" s="90"/>
      <c r="DOE155" s="157"/>
      <c r="DOF155" s="90"/>
      <c r="DOG155" s="157"/>
      <c r="DOH155" s="90"/>
      <c r="DOI155" s="157"/>
      <c r="DOJ155" s="90"/>
      <c r="DOK155" s="157"/>
      <c r="DOL155" s="90"/>
      <c r="DOM155" s="157"/>
      <c r="DON155" s="90"/>
      <c r="DOO155" s="157"/>
      <c r="DOP155" s="90"/>
      <c r="DOQ155" s="157"/>
      <c r="DOR155" s="90"/>
      <c r="DOS155" s="157"/>
      <c r="DOT155" s="90"/>
      <c r="DOU155" s="157"/>
      <c r="DOV155" s="90"/>
      <c r="DOW155" s="157"/>
      <c r="DOX155" s="90"/>
      <c r="DOY155" s="157"/>
      <c r="DOZ155" s="90"/>
      <c r="DPA155" s="157"/>
      <c r="DPB155" s="90"/>
      <c r="DPC155" s="157"/>
      <c r="DPD155" s="90"/>
      <c r="DPE155" s="157"/>
      <c r="DPF155" s="90"/>
      <c r="DPG155" s="157"/>
      <c r="DPH155" s="90"/>
      <c r="DPI155" s="157"/>
      <c r="DPJ155" s="90"/>
      <c r="DPK155" s="157"/>
      <c r="DPL155" s="90"/>
      <c r="DPM155" s="157"/>
      <c r="DPN155" s="90"/>
      <c r="DPO155" s="157"/>
      <c r="DPP155" s="90"/>
      <c r="DPQ155" s="157"/>
      <c r="DPR155" s="90"/>
      <c r="DPS155" s="157"/>
      <c r="DPT155" s="90"/>
      <c r="DPU155" s="157"/>
      <c r="DPV155" s="90"/>
      <c r="DPW155" s="157"/>
      <c r="DPX155" s="90"/>
      <c r="DPY155" s="157"/>
      <c r="DPZ155" s="90"/>
      <c r="DQA155" s="157"/>
      <c r="DQB155" s="90"/>
      <c r="DQC155" s="157"/>
      <c r="DQD155" s="90"/>
      <c r="DQE155" s="157"/>
      <c r="DQF155" s="90"/>
      <c r="DQG155" s="157"/>
      <c r="DQH155" s="90"/>
      <c r="DQI155" s="157"/>
      <c r="DQJ155" s="90"/>
      <c r="DQK155" s="157"/>
      <c r="DQL155" s="90"/>
      <c r="DQM155" s="157"/>
      <c r="DQN155" s="90"/>
      <c r="DQO155" s="157"/>
      <c r="DQP155" s="90"/>
      <c r="DQQ155" s="157"/>
      <c r="DQR155" s="90"/>
      <c r="DQS155" s="157"/>
      <c r="DQT155" s="90"/>
      <c r="DQU155" s="157"/>
      <c r="DQV155" s="90"/>
      <c r="DQW155" s="157"/>
      <c r="DQX155" s="90"/>
      <c r="DQY155" s="157"/>
      <c r="DQZ155" s="90"/>
      <c r="DRA155" s="157"/>
      <c r="DRB155" s="90"/>
      <c r="DRC155" s="157"/>
      <c r="DRD155" s="90"/>
      <c r="DRE155" s="157"/>
      <c r="DRF155" s="90"/>
      <c r="DRG155" s="157"/>
      <c r="DRH155" s="90"/>
      <c r="DRI155" s="157"/>
      <c r="DRJ155" s="90"/>
      <c r="DRK155" s="157"/>
      <c r="DRL155" s="90"/>
      <c r="DRM155" s="157"/>
      <c r="DRN155" s="90"/>
      <c r="DRO155" s="157"/>
      <c r="DRP155" s="90"/>
      <c r="DRQ155" s="157"/>
      <c r="DRR155" s="90"/>
      <c r="DRS155" s="157"/>
      <c r="DRT155" s="90"/>
      <c r="DRU155" s="157"/>
      <c r="DRV155" s="90"/>
      <c r="DRW155" s="157"/>
      <c r="DRX155" s="90"/>
      <c r="DRY155" s="157"/>
      <c r="DRZ155" s="90"/>
      <c r="DSA155" s="157"/>
      <c r="DSB155" s="90"/>
      <c r="DSC155" s="157"/>
      <c r="DSD155" s="90"/>
      <c r="DSE155" s="157"/>
      <c r="DSF155" s="90"/>
      <c r="DSG155" s="157"/>
      <c r="DSH155" s="90"/>
      <c r="DSI155" s="157"/>
      <c r="DSJ155" s="90"/>
      <c r="DSK155" s="157"/>
      <c r="DSL155" s="90"/>
      <c r="DSM155" s="157"/>
      <c r="DSN155" s="90"/>
      <c r="DSO155" s="157"/>
      <c r="DSP155" s="90"/>
      <c r="DSQ155" s="157"/>
      <c r="DSR155" s="90"/>
      <c r="DSS155" s="157"/>
      <c r="DST155" s="90"/>
      <c r="DSU155" s="157"/>
      <c r="DSV155" s="90"/>
      <c r="DSW155" s="157"/>
      <c r="DSX155" s="90"/>
      <c r="DSY155" s="157"/>
      <c r="DSZ155" s="90"/>
      <c r="DTA155" s="157"/>
      <c r="DTB155" s="90"/>
      <c r="DTC155" s="157"/>
      <c r="DTD155" s="90"/>
      <c r="DTE155" s="157"/>
      <c r="DTF155" s="90"/>
      <c r="DTG155" s="157"/>
      <c r="DTH155" s="90"/>
      <c r="DTI155" s="157"/>
      <c r="DTJ155" s="90"/>
      <c r="DTK155" s="157"/>
      <c r="DTL155" s="90"/>
      <c r="DTM155" s="157"/>
      <c r="DTN155" s="90"/>
      <c r="DTO155" s="157"/>
      <c r="DTP155" s="90"/>
      <c r="DTQ155" s="157"/>
      <c r="DTR155" s="90"/>
      <c r="DTS155" s="157"/>
      <c r="DTT155" s="90"/>
      <c r="DTU155" s="157"/>
      <c r="DTV155" s="90"/>
      <c r="DTW155" s="157"/>
      <c r="DTX155" s="90"/>
      <c r="DTY155" s="157"/>
      <c r="DTZ155" s="90"/>
      <c r="DUA155" s="157"/>
      <c r="DUB155" s="90"/>
      <c r="DUC155" s="157"/>
      <c r="DUD155" s="90"/>
      <c r="DUE155" s="157"/>
      <c r="DUF155" s="90"/>
      <c r="DUG155" s="157"/>
      <c r="DUH155" s="90"/>
      <c r="DUI155" s="157"/>
      <c r="DUJ155" s="90"/>
      <c r="DUK155" s="157"/>
      <c r="DUL155" s="90"/>
      <c r="DUM155" s="157"/>
      <c r="DUN155" s="90"/>
      <c r="DUO155" s="157"/>
      <c r="DUP155" s="90"/>
      <c r="DUQ155" s="157"/>
      <c r="DUR155" s="90"/>
      <c r="DUS155" s="157"/>
      <c r="DUT155" s="90"/>
      <c r="DUU155" s="157"/>
      <c r="DUV155" s="90"/>
      <c r="DUW155" s="157"/>
      <c r="DUX155" s="90"/>
      <c r="DUY155" s="157"/>
      <c r="DUZ155" s="90"/>
      <c r="DVA155" s="157"/>
      <c r="DVB155" s="90"/>
      <c r="DVC155" s="157"/>
      <c r="DVD155" s="90"/>
      <c r="DVE155" s="157"/>
      <c r="DVF155" s="90"/>
      <c r="DVG155" s="157"/>
      <c r="DVH155" s="90"/>
      <c r="DVI155" s="157"/>
      <c r="DVJ155" s="90"/>
      <c r="DVK155" s="157"/>
      <c r="DVL155" s="90"/>
      <c r="DVM155" s="157"/>
      <c r="DVN155" s="90"/>
      <c r="DVO155" s="157"/>
      <c r="DVP155" s="90"/>
      <c r="DVQ155" s="157"/>
      <c r="DVR155" s="90"/>
      <c r="DVS155" s="157"/>
      <c r="DVT155" s="90"/>
      <c r="DVU155" s="157"/>
      <c r="DVV155" s="90"/>
      <c r="DVW155" s="157"/>
      <c r="DVX155" s="90"/>
      <c r="DVY155" s="157"/>
      <c r="DVZ155" s="90"/>
      <c r="DWA155" s="157"/>
      <c r="DWB155" s="90"/>
      <c r="DWC155" s="157"/>
      <c r="DWD155" s="90"/>
      <c r="DWE155" s="157"/>
      <c r="DWF155" s="90"/>
      <c r="DWG155" s="157"/>
      <c r="DWH155" s="90"/>
      <c r="DWI155" s="157"/>
      <c r="DWJ155" s="90"/>
      <c r="DWK155" s="157"/>
      <c r="DWL155" s="90"/>
      <c r="DWM155" s="157"/>
      <c r="DWN155" s="90"/>
      <c r="DWO155" s="157"/>
      <c r="DWP155" s="90"/>
      <c r="DWQ155" s="157"/>
      <c r="DWR155" s="90"/>
      <c r="DWS155" s="157"/>
      <c r="DWT155" s="90"/>
      <c r="DWU155" s="157"/>
      <c r="DWV155" s="90"/>
      <c r="DWW155" s="157"/>
      <c r="DWX155" s="90"/>
      <c r="DWY155" s="157"/>
      <c r="DWZ155" s="90"/>
      <c r="DXA155" s="157"/>
      <c r="DXB155" s="90"/>
      <c r="DXC155" s="157"/>
      <c r="DXD155" s="90"/>
      <c r="DXE155" s="157"/>
      <c r="DXF155" s="90"/>
      <c r="DXG155" s="157"/>
      <c r="DXH155" s="90"/>
      <c r="DXI155" s="157"/>
      <c r="DXJ155" s="90"/>
      <c r="DXK155" s="157"/>
      <c r="DXL155" s="90"/>
      <c r="DXM155" s="157"/>
      <c r="DXN155" s="90"/>
      <c r="DXO155" s="157"/>
      <c r="DXP155" s="90"/>
      <c r="DXQ155" s="157"/>
      <c r="DXR155" s="90"/>
      <c r="DXS155" s="157"/>
      <c r="DXT155" s="90"/>
      <c r="DXU155" s="157"/>
      <c r="DXV155" s="90"/>
      <c r="DXW155" s="157"/>
      <c r="DXX155" s="90"/>
      <c r="DXY155" s="157"/>
      <c r="DXZ155" s="90"/>
      <c r="DYA155" s="157"/>
      <c r="DYB155" s="90"/>
      <c r="DYC155" s="157"/>
      <c r="DYD155" s="90"/>
      <c r="DYE155" s="157"/>
      <c r="DYF155" s="90"/>
      <c r="DYG155" s="157"/>
      <c r="DYH155" s="90"/>
      <c r="DYI155" s="157"/>
      <c r="DYJ155" s="90"/>
      <c r="DYK155" s="157"/>
      <c r="DYL155" s="90"/>
      <c r="DYM155" s="157"/>
      <c r="DYN155" s="90"/>
      <c r="DYO155" s="157"/>
      <c r="DYP155" s="90"/>
      <c r="DYQ155" s="157"/>
      <c r="DYR155" s="90"/>
      <c r="DYS155" s="157"/>
      <c r="DYT155" s="90"/>
      <c r="DYU155" s="157"/>
      <c r="DYV155" s="90"/>
      <c r="DYW155" s="157"/>
      <c r="DYX155" s="90"/>
      <c r="DYY155" s="157"/>
      <c r="DYZ155" s="90"/>
      <c r="DZA155" s="157"/>
      <c r="DZB155" s="90"/>
      <c r="DZC155" s="157"/>
      <c r="DZD155" s="90"/>
      <c r="DZE155" s="157"/>
      <c r="DZF155" s="90"/>
      <c r="DZG155" s="157"/>
      <c r="DZH155" s="90"/>
      <c r="DZI155" s="157"/>
      <c r="DZJ155" s="90"/>
      <c r="DZK155" s="157"/>
      <c r="DZL155" s="90"/>
      <c r="DZM155" s="157"/>
      <c r="DZN155" s="90"/>
      <c r="DZO155" s="157"/>
      <c r="DZP155" s="90"/>
      <c r="DZQ155" s="157"/>
      <c r="DZR155" s="90"/>
      <c r="DZS155" s="157"/>
      <c r="DZT155" s="90"/>
      <c r="DZU155" s="157"/>
      <c r="DZV155" s="90"/>
      <c r="DZW155" s="157"/>
      <c r="DZX155" s="90"/>
      <c r="DZY155" s="157"/>
      <c r="DZZ155" s="90"/>
      <c r="EAA155" s="157"/>
      <c r="EAB155" s="90"/>
      <c r="EAC155" s="157"/>
      <c r="EAD155" s="90"/>
      <c r="EAE155" s="157"/>
      <c r="EAF155" s="90"/>
      <c r="EAG155" s="157"/>
      <c r="EAH155" s="90"/>
      <c r="EAI155" s="157"/>
      <c r="EAJ155" s="90"/>
      <c r="EAK155" s="157"/>
      <c r="EAL155" s="90"/>
      <c r="EAM155" s="157"/>
      <c r="EAN155" s="90"/>
      <c r="EAO155" s="157"/>
      <c r="EAP155" s="90"/>
      <c r="EAQ155" s="157"/>
      <c r="EAR155" s="90"/>
      <c r="EAS155" s="157"/>
      <c r="EAT155" s="90"/>
      <c r="EAU155" s="157"/>
      <c r="EAV155" s="90"/>
      <c r="EAW155" s="157"/>
      <c r="EAX155" s="90"/>
      <c r="EAY155" s="157"/>
      <c r="EAZ155" s="90"/>
      <c r="EBA155" s="157"/>
      <c r="EBB155" s="90"/>
      <c r="EBC155" s="157"/>
      <c r="EBD155" s="90"/>
      <c r="EBE155" s="157"/>
      <c r="EBF155" s="90"/>
      <c r="EBG155" s="157"/>
      <c r="EBH155" s="90"/>
      <c r="EBI155" s="157"/>
      <c r="EBJ155" s="90"/>
      <c r="EBK155" s="157"/>
      <c r="EBL155" s="90"/>
      <c r="EBM155" s="157"/>
      <c r="EBN155" s="90"/>
      <c r="EBO155" s="157"/>
      <c r="EBP155" s="90"/>
      <c r="EBQ155" s="157"/>
      <c r="EBR155" s="90"/>
      <c r="EBS155" s="157"/>
      <c r="EBT155" s="90"/>
      <c r="EBU155" s="157"/>
      <c r="EBV155" s="90"/>
      <c r="EBW155" s="157"/>
      <c r="EBX155" s="90"/>
      <c r="EBY155" s="157"/>
      <c r="EBZ155" s="90"/>
      <c r="ECA155" s="157"/>
      <c r="ECB155" s="90"/>
      <c r="ECC155" s="157"/>
      <c r="ECD155" s="90"/>
      <c r="ECE155" s="157"/>
      <c r="ECF155" s="90"/>
      <c r="ECG155" s="157"/>
      <c r="ECH155" s="90"/>
      <c r="ECI155" s="157"/>
      <c r="ECJ155" s="90"/>
      <c r="ECK155" s="157"/>
      <c r="ECL155" s="90"/>
      <c r="ECM155" s="157"/>
      <c r="ECN155" s="90"/>
      <c r="ECO155" s="157"/>
      <c r="ECP155" s="90"/>
      <c r="ECQ155" s="157"/>
      <c r="ECR155" s="90"/>
      <c r="ECS155" s="157"/>
      <c r="ECT155" s="90"/>
      <c r="ECU155" s="157"/>
      <c r="ECV155" s="90"/>
      <c r="ECW155" s="157"/>
      <c r="ECX155" s="90"/>
      <c r="ECY155" s="157"/>
      <c r="ECZ155" s="90"/>
      <c r="EDA155" s="157"/>
      <c r="EDB155" s="90"/>
      <c r="EDC155" s="157"/>
      <c r="EDD155" s="90"/>
      <c r="EDE155" s="157"/>
      <c r="EDF155" s="90"/>
      <c r="EDG155" s="157"/>
      <c r="EDH155" s="90"/>
      <c r="EDI155" s="157"/>
      <c r="EDJ155" s="90"/>
      <c r="EDK155" s="157"/>
      <c r="EDL155" s="90"/>
      <c r="EDM155" s="157"/>
      <c r="EDN155" s="90"/>
      <c r="EDO155" s="157"/>
      <c r="EDP155" s="90"/>
      <c r="EDQ155" s="157"/>
      <c r="EDR155" s="90"/>
      <c r="EDS155" s="157"/>
      <c r="EDT155" s="90"/>
      <c r="EDU155" s="157"/>
      <c r="EDV155" s="90"/>
      <c r="EDW155" s="157"/>
      <c r="EDX155" s="90"/>
      <c r="EDY155" s="157"/>
      <c r="EDZ155" s="90"/>
      <c r="EEA155" s="157"/>
      <c r="EEB155" s="90"/>
      <c r="EEC155" s="157"/>
      <c r="EED155" s="90"/>
      <c r="EEE155" s="157"/>
      <c r="EEF155" s="90"/>
      <c r="EEG155" s="157"/>
      <c r="EEH155" s="90"/>
      <c r="EEI155" s="157"/>
      <c r="EEJ155" s="90"/>
      <c r="EEK155" s="157"/>
      <c r="EEL155" s="90"/>
      <c r="EEM155" s="157"/>
      <c r="EEN155" s="90"/>
      <c r="EEO155" s="157"/>
      <c r="EEP155" s="90"/>
      <c r="EEQ155" s="157"/>
      <c r="EER155" s="90"/>
      <c r="EES155" s="157"/>
      <c r="EET155" s="90"/>
      <c r="EEU155" s="157"/>
      <c r="EEV155" s="90"/>
      <c r="EEW155" s="157"/>
      <c r="EEX155" s="90"/>
      <c r="EEY155" s="157"/>
      <c r="EEZ155" s="90"/>
      <c r="EFA155" s="157"/>
      <c r="EFB155" s="90"/>
      <c r="EFC155" s="157"/>
      <c r="EFD155" s="90"/>
      <c r="EFE155" s="157"/>
      <c r="EFF155" s="90"/>
      <c r="EFG155" s="157"/>
      <c r="EFH155" s="90"/>
      <c r="EFI155" s="157"/>
      <c r="EFJ155" s="90"/>
      <c r="EFK155" s="157"/>
      <c r="EFL155" s="90"/>
      <c r="EFM155" s="157"/>
      <c r="EFN155" s="90"/>
      <c r="EFO155" s="157"/>
      <c r="EFP155" s="90"/>
      <c r="EFQ155" s="157"/>
      <c r="EFR155" s="90"/>
      <c r="EFS155" s="157"/>
      <c r="EFT155" s="90"/>
      <c r="EFU155" s="157"/>
      <c r="EFV155" s="90"/>
      <c r="EFW155" s="157"/>
      <c r="EFX155" s="90"/>
      <c r="EFY155" s="157"/>
      <c r="EFZ155" s="90"/>
      <c r="EGA155" s="157"/>
      <c r="EGB155" s="90"/>
      <c r="EGC155" s="157"/>
      <c r="EGD155" s="90"/>
      <c r="EGE155" s="157"/>
      <c r="EGF155" s="90"/>
      <c r="EGG155" s="157"/>
      <c r="EGH155" s="90"/>
      <c r="EGI155" s="157"/>
      <c r="EGJ155" s="90"/>
      <c r="EGK155" s="157"/>
      <c r="EGL155" s="90"/>
      <c r="EGM155" s="157"/>
      <c r="EGN155" s="90"/>
      <c r="EGO155" s="157"/>
      <c r="EGP155" s="90"/>
      <c r="EGQ155" s="157"/>
      <c r="EGR155" s="90"/>
      <c r="EGS155" s="157"/>
      <c r="EGT155" s="90"/>
      <c r="EGU155" s="157"/>
      <c r="EGV155" s="90"/>
      <c r="EGW155" s="157"/>
      <c r="EGX155" s="90"/>
      <c r="EGY155" s="157"/>
      <c r="EGZ155" s="90"/>
      <c r="EHA155" s="157"/>
      <c r="EHB155" s="90"/>
      <c r="EHC155" s="157"/>
      <c r="EHD155" s="90"/>
      <c r="EHE155" s="157"/>
      <c r="EHF155" s="90"/>
      <c r="EHG155" s="157"/>
      <c r="EHH155" s="90"/>
      <c r="EHI155" s="157"/>
      <c r="EHJ155" s="90"/>
      <c r="EHK155" s="157"/>
      <c r="EHL155" s="90"/>
      <c r="EHM155" s="157"/>
      <c r="EHN155" s="90"/>
      <c r="EHO155" s="157"/>
      <c r="EHP155" s="90"/>
      <c r="EHQ155" s="157"/>
      <c r="EHR155" s="90"/>
      <c r="EHS155" s="157"/>
      <c r="EHT155" s="90"/>
      <c r="EHU155" s="157"/>
      <c r="EHV155" s="90"/>
      <c r="EHW155" s="157"/>
      <c r="EHX155" s="90"/>
      <c r="EHY155" s="157"/>
      <c r="EHZ155" s="90"/>
      <c r="EIA155" s="157"/>
      <c r="EIB155" s="90"/>
      <c r="EIC155" s="157"/>
      <c r="EID155" s="90"/>
      <c r="EIE155" s="157"/>
      <c r="EIF155" s="90"/>
      <c r="EIG155" s="157"/>
      <c r="EIH155" s="90"/>
      <c r="EII155" s="157"/>
      <c r="EIJ155" s="90"/>
      <c r="EIK155" s="157"/>
      <c r="EIL155" s="90"/>
      <c r="EIM155" s="157"/>
      <c r="EIN155" s="90"/>
      <c r="EIO155" s="157"/>
      <c r="EIP155" s="90"/>
      <c r="EIQ155" s="157"/>
      <c r="EIR155" s="90"/>
      <c r="EIS155" s="157"/>
      <c r="EIT155" s="90"/>
      <c r="EIU155" s="157"/>
      <c r="EIV155" s="90"/>
      <c r="EIW155" s="157"/>
      <c r="EIX155" s="90"/>
      <c r="EIY155" s="157"/>
      <c r="EIZ155" s="90"/>
      <c r="EJA155" s="157"/>
      <c r="EJB155" s="90"/>
      <c r="EJC155" s="157"/>
      <c r="EJD155" s="90"/>
      <c r="EJE155" s="157"/>
      <c r="EJF155" s="90"/>
      <c r="EJG155" s="157"/>
      <c r="EJH155" s="90"/>
      <c r="EJI155" s="157"/>
      <c r="EJJ155" s="90"/>
      <c r="EJK155" s="157"/>
      <c r="EJL155" s="90"/>
      <c r="EJM155" s="157"/>
      <c r="EJN155" s="90"/>
      <c r="EJO155" s="157"/>
      <c r="EJP155" s="90"/>
      <c r="EJQ155" s="157"/>
      <c r="EJR155" s="90"/>
      <c r="EJS155" s="157"/>
      <c r="EJT155" s="90"/>
      <c r="EJU155" s="157"/>
      <c r="EJV155" s="90"/>
      <c r="EJW155" s="157"/>
      <c r="EJX155" s="90"/>
      <c r="EJY155" s="157"/>
      <c r="EJZ155" s="90"/>
      <c r="EKA155" s="157"/>
      <c r="EKB155" s="90"/>
      <c r="EKC155" s="157"/>
      <c r="EKD155" s="90"/>
      <c r="EKE155" s="157"/>
      <c r="EKF155" s="90"/>
      <c r="EKG155" s="157"/>
      <c r="EKH155" s="90"/>
      <c r="EKI155" s="157"/>
      <c r="EKJ155" s="90"/>
      <c r="EKK155" s="157"/>
      <c r="EKL155" s="90"/>
      <c r="EKM155" s="157"/>
      <c r="EKN155" s="90"/>
      <c r="EKO155" s="157"/>
      <c r="EKP155" s="90"/>
      <c r="EKQ155" s="157"/>
      <c r="EKR155" s="90"/>
      <c r="EKS155" s="157"/>
      <c r="EKT155" s="90"/>
      <c r="EKU155" s="157"/>
      <c r="EKV155" s="90"/>
      <c r="EKW155" s="157"/>
      <c r="EKX155" s="90"/>
      <c r="EKY155" s="157"/>
      <c r="EKZ155" s="90"/>
      <c r="ELA155" s="157"/>
      <c r="ELB155" s="90"/>
      <c r="ELC155" s="157"/>
      <c r="ELD155" s="90"/>
      <c r="ELE155" s="157"/>
      <c r="ELF155" s="90"/>
      <c r="ELG155" s="157"/>
      <c r="ELH155" s="90"/>
      <c r="ELI155" s="157"/>
      <c r="ELJ155" s="90"/>
      <c r="ELK155" s="157"/>
      <c r="ELL155" s="90"/>
      <c r="ELM155" s="157"/>
      <c r="ELN155" s="90"/>
      <c r="ELO155" s="157"/>
      <c r="ELP155" s="90"/>
      <c r="ELQ155" s="157"/>
      <c r="ELR155" s="90"/>
      <c r="ELS155" s="157"/>
      <c r="ELT155" s="90"/>
      <c r="ELU155" s="157"/>
      <c r="ELV155" s="90"/>
      <c r="ELW155" s="157"/>
      <c r="ELX155" s="90"/>
      <c r="ELY155" s="157"/>
      <c r="ELZ155" s="90"/>
      <c r="EMA155" s="157"/>
      <c r="EMB155" s="90"/>
      <c r="EMC155" s="157"/>
      <c r="EMD155" s="90"/>
      <c r="EME155" s="157"/>
      <c r="EMF155" s="90"/>
      <c r="EMG155" s="157"/>
      <c r="EMH155" s="90"/>
      <c r="EMI155" s="157"/>
      <c r="EMJ155" s="90"/>
      <c r="EMK155" s="157"/>
      <c r="EML155" s="90"/>
      <c r="EMM155" s="157"/>
      <c r="EMN155" s="90"/>
      <c r="EMO155" s="157"/>
      <c r="EMP155" s="90"/>
      <c r="EMQ155" s="157"/>
      <c r="EMR155" s="90"/>
      <c r="EMS155" s="157"/>
      <c r="EMT155" s="90"/>
      <c r="EMU155" s="157"/>
      <c r="EMV155" s="90"/>
      <c r="EMW155" s="157"/>
      <c r="EMX155" s="90"/>
      <c r="EMY155" s="157"/>
      <c r="EMZ155" s="90"/>
      <c r="ENA155" s="157"/>
      <c r="ENB155" s="90"/>
      <c r="ENC155" s="157"/>
      <c r="END155" s="90"/>
      <c r="ENE155" s="157"/>
      <c r="ENF155" s="90"/>
      <c r="ENG155" s="157"/>
      <c r="ENH155" s="90"/>
      <c r="ENI155" s="157"/>
      <c r="ENJ155" s="90"/>
      <c r="ENK155" s="157"/>
      <c r="ENL155" s="90"/>
      <c r="ENM155" s="157"/>
      <c r="ENN155" s="90"/>
      <c r="ENO155" s="157"/>
      <c r="ENP155" s="90"/>
      <c r="ENQ155" s="157"/>
      <c r="ENR155" s="90"/>
      <c r="ENS155" s="157"/>
      <c r="ENT155" s="90"/>
      <c r="ENU155" s="157"/>
      <c r="ENV155" s="90"/>
      <c r="ENW155" s="157"/>
      <c r="ENX155" s="90"/>
      <c r="ENY155" s="157"/>
      <c r="ENZ155" s="90"/>
      <c r="EOA155" s="157"/>
      <c r="EOB155" s="90"/>
      <c r="EOC155" s="157"/>
      <c r="EOD155" s="90"/>
      <c r="EOE155" s="157"/>
      <c r="EOF155" s="90"/>
      <c r="EOG155" s="157"/>
      <c r="EOH155" s="90"/>
      <c r="EOI155" s="157"/>
      <c r="EOJ155" s="90"/>
      <c r="EOK155" s="157"/>
      <c r="EOL155" s="90"/>
      <c r="EOM155" s="157"/>
      <c r="EON155" s="90"/>
      <c r="EOO155" s="157"/>
      <c r="EOP155" s="90"/>
      <c r="EOQ155" s="157"/>
      <c r="EOR155" s="90"/>
      <c r="EOS155" s="157"/>
      <c r="EOT155" s="90"/>
      <c r="EOU155" s="157"/>
      <c r="EOV155" s="90"/>
      <c r="EOW155" s="157"/>
      <c r="EOX155" s="90"/>
      <c r="EOY155" s="157"/>
      <c r="EOZ155" s="90"/>
      <c r="EPA155" s="157"/>
      <c r="EPB155" s="90"/>
      <c r="EPC155" s="157"/>
      <c r="EPD155" s="90"/>
      <c r="EPE155" s="157"/>
      <c r="EPF155" s="90"/>
      <c r="EPG155" s="157"/>
      <c r="EPH155" s="90"/>
      <c r="EPI155" s="157"/>
      <c r="EPJ155" s="90"/>
      <c r="EPK155" s="157"/>
      <c r="EPL155" s="90"/>
      <c r="EPM155" s="157"/>
      <c r="EPN155" s="90"/>
      <c r="EPO155" s="157"/>
      <c r="EPP155" s="90"/>
      <c r="EPQ155" s="157"/>
      <c r="EPR155" s="90"/>
      <c r="EPS155" s="157"/>
      <c r="EPT155" s="90"/>
      <c r="EPU155" s="157"/>
      <c r="EPV155" s="90"/>
      <c r="EPW155" s="157"/>
      <c r="EPX155" s="90"/>
      <c r="EPY155" s="157"/>
      <c r="EPZ155" s="90"/>
      <c r="EQA155" s="157"/>
      <c r="EQB155" s="90"/>
      <c r="EQC155" s="157"/>
      <c r="EQD155" s="90"/>
      <c r="EQE155" s="157"/>
      <c r="EQF155" s="90"/>
      <c r="EQG155" s="157"/>
      <c r="EQH155" s="90"/>
      <c r="EQI155" s="157"/>
      <c r="EQJ155" s="90"/>
      <c r="EQK155" s="157"/>
      <c r="EQL155" s="90"/>
      <c r="EQM155" s="157"/>
      <c r="EQN155" s="90"/>
      <c r="EQO155" s="157"/>
      <c r="EQP155" s="90"/>
      <c r="EQQ155" s="157"/>
      <c r="EQR155" s="90"/>
      <c r="EQS155" s="157"/>
      <c r="EQT155" s="90"/>
      <c r="EQU155" s="157"/>
      <c r="EQV155" s="90"/>
      <c r="EQW155" s="157"/>
      <c r="EQX155" s="90"/>
      <c r="EQY155" s="157"/>
      <c r="EQZ155" s="90"/>
      <c r="ERA155" s="157"/>
      <c r="ERB155" s="90"/>
      <c r="ERC155" s="157"/>
      <c r="ERD155" s="90"/>
      <c r="ERE155" s="157"/>
      <c r="ERF155" s="90"/>
      <c r="ERG155" s="157"/>
      <c r="ERH155" s="90"/>
      <c r="ERI155" s="157"/>
      <c r="ERJ155" s="90"/>
      <c r="ERK155" s="157"/>
      <c r="ERL155" s="90"/>
      <c r="ERM155" s="157"/>
      <c r="ERN155" s="90"/>
      <c r="ERO155" s="157"/>
      <c r="ERP155" s="90"/>
      <c r="ERQ155" s="157"/>
      <c r="ERR155" s="90"/>
      <c r="ERS155" s="157"/>
      <c r="ERT155" s="90"/>
      <c r="ERU155" s="157"/>
      <c r="ERV155" s="90"/>
      <c r="ERW155" s="157"/>
      <c r="ERX155" s="90"/>
      <c r="ERY155" s="157"/>
      <c r="ERZ155" s="90"/>
      <c r="ESA155" s="157"/>
      <c r="ESB155" s="90"/>
      <c r="ESC155" s="157"/>
      <c r="ESD155" s="90"/>
      <c r="ESE155" s="157"/>
      <c r="ESF155" s="90"/>
      <c r="ESG155" s="157"/>
      <c r="ESH155" s="90"/>
      <c r="ESI155" s="157"/>
      <c r="ESJ155" s="90"/>
      <c r="ESK155" s="157"/>
      <c r="ESL155" s="90"/>
      <c r="ESM155" s="157"/>
      <c r="ESN155" s="90"/>
      <c r="ESO155" s="157"/>
      <c r="ESP155" s="90"/>
      <c r="ESQ155" s="157"/>
      <c r="ESR155" s="90"/>
      <c r="ESS155" s="157"/>
      <c r="EST155" s="90"/>
      <c r="ESU155" s="157"/>
      <c r="ESV155" s="90"/>
      <c r="ESW155" s="157"/>
      <c r="ESX155" s="90"/>
      <c r="ESY155" s="157"/>
      <c r="ESZ155" s="90"/>
      <c r="ETA155" s="157"/>
      <c r="ETB155" s="90"/>
      <c r="ETC155" s="157"/>
      <c r="ETD155" s="90"/>
      <c r="ETE155" s="157"/>
      <c r="ETF155" s="90"/>
      <c r="ETG155" s="157"/>
      <c r="ETH155" s="90"/>
      <c r="ETI155" s="157"/>
      <c r="ETJ155" s="90"/>
      <c r="ETK155" s="157"/>
      <c r="ETL155" s="90"/>
      <c r="ETM155" s="157"/>
      <c r="ETN155" s="90"/>
      <c r="ETO155" s="157"/>
      <c r="ETP155" s="90"/>
      <c r="ETQ155" s="157"/>
      <c r="ETR155" s="90"/>
      <c r="ETS155" s="157"/>
      <c r="ETT155" s="90"/>
      <c r="ETU155" s="157"/>
      <c r="ETV155" s="90"/>
      <c r="ETW155" s="157"/>
      <c r="ETX155" s="90"/>
      <c r="ETY155" s="157"/>
      <c r="ETZ155" s="90"/>
      <c r="EUA155" s="157"/>
      <c r="EUB155" s="90"/>
      <c r="EUC155" s="157"/>
      <c r="EUD155" s="90"/>
      <c r="EUE155" s="157"/>
      <c r="EUF155" s="90"/>
      <c r="EUG155" s="157"/>
      <c r="EUH155" s="90"/>
      <c r="EUI155" s="157"/>
      <c r="EUJ155" s="90"/>
      <c r="EUK155" s="157"/>
      <c r="EUL155" s="90"/>
      <c r="EUM155" s="157"/>
      <c r="EUN155" s="90"/>
      <c r="EUO155" s="157"/>
      <c r="EUP155" s="90"/>
      <c r="EUQ155" s="157"/>
      <c r="EUR155" s="90"/>
      <c r="EUS155" s="157"/>
      <c r="EUT155" s="90"/>
      <c r="EUU155" s="157"/>
      <c r="EUV155" s="90"/>
      <c r="EUW155" s="157"/>
      <c r="EUX155" s="90"/>
      <c r="EUY155" s="157"/>
      <c r="EUZ155" s="90"/>
      <c r="EVA155" s="157"/>
      <c r="EVB155" s="90"/>
      <c r="EVC155" s="157"/>
      <c r="EVD155" s="90"/>
      <c r="EVE155" s="157"/>
      <c r="EVF155" s="90"/>
      <c r="EVG155" s="157"/>
      <c r="EVH155" s="90"/>
      <c r="EVI155" s="157"/>
      <c r="EVJ155" s="90"/>
      <c r="EVK155" s="157"/>
      <c r="EVL155" s="90"/>
      <c r="EVM155" s="157"/>
      <c r="EVN155" s="90"/>
      <c r="EVO155" s="157"/>
      <c r="EVP155" s="90"/>
      <c r="EVQ155" s="157"/>
      <c r="EVR155" s="90"/>
      <c r="EVS155" s="157"/>
      <c r="EVT155" s="90"/>
      <c r="EVU155" s="157"/>
      <c r="EVV155" s="90"/>
      <c r="EVW155" s="157"/>
      <c r="EVX155" s="90"/>
      <c r="EVY155" s="157"/>
      <c r="EVZ155" s="90"/>
      <c r="EWA155" s="157"/>
      <c r="EWB155" s="90"/>
      <c r="EWC155" s="157"/>
      <c r="EWD155" s="90"/>
      <c r="EWE155" s="157"/>
      <c r="EWF155" s="90"/>
      <c r="EWG155" s="157"/>
      <c r="EWH155" s="90"/>
      <c r="EWI155" s="157"/>
      <c r="EWJ155" s="90"/>
      <c r="EWK155" s="157"/>
      <c r="EWL155" s="90"/>
      <c r="EWM155" s="157"/>
      <c r="EWN155" s="90"/>
      <c r="EWO155" s="157"/>
      <c r="EWP155" s="90"/>
      <c r="EWQ155" s="157"/>
      <c r="EWR155" s="90"/>
      <c r="EWS155" s="157"/>
      <c r="EWT155" s="90"/>
      <c r="EWU155" s="157"/>
      <c r="EWV155" s="90"/>
      <c r="EWW155" s="157"/>
      <c r="EWX155" s="90"/>
      <c r="EWY155" s="157"/>
      <c r="EWZ155" s="90"/>
      <c r="EXA155" s="157"/>
      <c r="EXB155" s="90"/>
      <c r="EXC155" s="157"/>
      <c r="EXD155" s="90"/>
      <c r="EXE155" s="157"/>
      <c r="EXF155" s="90"/>
      <c r="EXG155" s="157"/>
      <c r="EXH155" s="90"/>
      <c r="EXI155" s="157"/>
      <c r="EXJ155" s="90"/>
      <c r="EXK155" s="157"/>
      <c r="EXL155" s="90"/>
      <c r="EXM155" s="157"/>
      <c r="EXN155" s="90"/>
      <c r="EXO155" s="157"/>
      <c r="EXP155" s="90"/>
      <c r="EXQ155" s="157"/>
      <c r="EXR155" s="90"/>
      <c r="EXS155" s="157"/>
      <c r="EXT155" s="90"/>
      <c r="EXU155" s="157"/>
      <c r="EXV155" s="90"/>
      <c r="EXW155" s="157"/>
      <c r="EXX155" s="90"/>
      <c r="EXY155" s="157"/>
      <c r="EXZ155" s="90"/>
      <c r="EYA155" s="157"/>
      <c r="EYB155" s="90"/>
      <c r="EYC155" s="157"/>
      <c r="EYD155" s="90"/>
      <c r="EYE155" s="157"/>
      <c r="EYF155" s="90"/>
      <c r="EYG155" s="157"/>
      <c r="EYH155" s="90"/>
      <c r="EYI155" s="157"/>
      <c r="EYJ155" s="90"/>
      <c r="EYK155" s="157"/>
      <c r="EYL155" s="90"/>
      <c r="EYM155" s="157"/>
      <c r="EYN155" s="90"/>
      <c r="EYO155" s="157"/>
      <c r="EYP155" s="90"/>
      <c r="EYQ155" s="157"/>
      <c r="EYR155" s="90"/>
      <c r="EYS155" s="157"/>
      <c r="EYT155" s="90"/>
      <c r="EYU155" s="157"/>
      <c r="EYV155" s="90"/>
      <c r="EYW155" s="157"/>
      <c r="EYX155" s="90"/>
      <c r="EYY155" s="157"/>
      <c r="EYZ155" s="90"/>
      <c r="EZA155" s="157"/>
      <c r="EZB155" s="90"/>
      <c r="EZC155" s="157"/>
      <c r="EZD155" s="90"/>
      <c r="EZE155" s="157"/>
      <c r="EZF155" s="90"/>
      <c r="EZG155" s="157"/>
      <c r="EZH155" s="90"/>
      <c r="EZI155" s="157"/>
      <c r="EZJ155" s="90"/>
      <c r="EZK155" s="157"/>
      <c r="EZL155" s="90"/>
      <c r="EZM155" s="157"/>
      <c r="EZN155" s="90"/>
      <c r="EZO155" s="157"/>
      <c r="EZP155" s="90"/>
      <c r="EZQ155" s="157"/>
      <c r="EZR155" s="90"/>
      <c r="EZS155" s="157"/>
      <c r="EZT155" s="90"/>
      <c r="EZU155" s="157"/>
      <c r="EZV155" s="90"/>
      <c r="EZW155" s="157"/>
      <c r="EZX155" s="90"/>
      <c r="EZY155" s="157"/>
      <c r="EZZ155" s="90"/>
      <c r="FAA155" s="157"/>
      <c r="FAB155" s="90"/>
      <c r="FAC155" s="157"/>
      <c r="FAD155" s="90"/>
      <c r="FAE155" s="157"/>
      <c r="FAF155" s="90"/>
      <c r="FAG155" s="157"/>
      <c r="FAH155" s="90"/>
      <c r="FAI155" s="157"/>
      <c r="FAJ155" s="90"/>
      <c r="FAK155" s="157"/>
      <c r="FAL155" s="90"/>
      <c r="FAM155" s="157"/>
      <c r="FAN155" s="90"/>
      <c r="FAO155" s="157"/>
      <c r="FAP155" s="90"/>
      <c r="FAQ155" s="157"/>
      <c r="FAR155" s="90"/>
      <c r="FAS155" s="157"/>
      <c r="FAT155" s="90"/>
      <c r="FAU155" s="157"/>
      <c r="FAV155" s="90"/>
      <c r="FAW155" s="157"/>
      <c r="FAX155" s="90"/>
      <c r="FAY155" s="157"/>
      <c r="FAZ155" s="90"/>
      <c r="FBA155" s="157"/>
      <c r="FBB155" s="90"/>
      <c r="FBC155" s="157"/>
      <c r="FBD155" s="90"/>
      <c r="FBE155" s="157"/>
      <c r="FBF155" s="90"/>
      <c r="FBG155" s="157"/>
      <c r="FBH155" s="90"/>
      <c r="FBI155" s="157"/>
      <c r="FBJ155" s="90"/>
      <c r="FBK155" s="157"/>
      <c r="FBL155" s="90"/>
      <c r="FBM155" s="157"/>
      <c r="FBN155" s="90"/>
      <c r="FBO155" s="157"/>
      <c r="FBP155" s="90"/>
      <c r="FBQ155" s="157"/>
      <c r="FBR155" s="90"/>
      <c r="FBS155" s="157"/>
      <c r="FBT155" s="90"/>
      <c r="FBU155" s="157"/>
      <c r="FBV155" s="90"/>
      <c r="FBW155" s="157"/>
      <c r="FBX155" s="90"/>
      <c r="FBY155" s="157"/>
      <c r="FBZ155" s="90"/>
      <c r="FCA155" s="157"/>
      <c r="FCB155" s="90"/>
      <c r="FCC155" s="157"/>
      <c r="FCD155" s="90"/>
      <c r="FCE155" s="157"/>
      <c r="FCF155" s="90"/>
      <c r="FCG155" s="157"/>
      <c r="FCH155" s="90"/>
      <c r="FCI155" s="157"/>
      <c r="FCJ155" s="90"/>
      <c r="FCK155" s="157"/>
      <c r="FCL155" s="90"/>
      <c r="FCM155" s="157"/>
      <c r="FCN155" s="90"/>
      <c r="FCO155" s="157"/>
      <c r="FCP155" s="90"/>
      <c r="FCQ155" s="157"/>
      <c r="FCR155" s="90"/>
      <c r="FCS155" s="157"/>
      <c r="FCT155" s="90"/>
      <c r="FCU155" s="157"/>
      <c r="FCV155" s="90"/>
      <c r="FCW155" s="157"/>
      <c r="FCX155" s="90"/>
      <c r="FCY155" s="157"/>
      <c r="FCZ155" s="90"/>
      <c r="FDA155" s="157"/>
      <c r="FDB155" s="90"/>
      <c r="FDC155" s="157"/>
      <c r="FDD155" s="90"/>
      <c r="FDE155" s="157"/>
      <c r="FDF155" s="90"/>
      <c r="FDG155" s="157"/>
      <c r="FDH155" s="90"/>
      <c r="FDI155" s="157"/>
      <c r="FDJ155" s="90"/>
      <c r="FDK155" s="157"/>
      <c r="FDL155" s="90"/>
      <c r="FDM155" s="157"/>
      <c r="FDN155" s="90"/>
      <c r="FDO155" s="157"/>
      <c r="FDP155" s="90"/>
      <c r="FDQ155" s="157"/>
      <c r="FDR155" s="90"/>
      <c r="FDS155" s="157"/>
      <c r="FDT155" s="90"/>
      <c r="FDU155" s="157"/>
      <c r="FDV155" s="90"/>
      <c r="FDW155" s="157"/>
      <c r="FDX155" s="90"/>
      <c r="FDY155" s="157"/>
      <c r="FDZ155" s="90"/>
      <c r="FEA155" s="157"/>
      <c r="FEB155" s="90"/>
      <c r="FEC155" s="157"/>
      <c r="FED155" s="90"/>
      <c r="FEE155" s="157"/>
      <c r="FEF155" s="90"/>
      <c r="FEG155" s="157"/>
      <c r="FEH155" s="90"/>
      <c r="FEI155" s="157"/>
      <c r="FEJ155" s="90"/>
      <c r="FEK155" s="157"/>
      <c r="FEL155" s="90"/>
      <c r="FEM155" s="157"/>
      <c r="FEN155" s="90"/>
      <c r="FEO155" s="157"/>
      <c r="FEP155" s="90"/>
      <c r="FEQ155" s="157"/>
      <c r="FER155" s="90"/>
      <c r="FES155" s="157"/>
      <c r="FET155" s="90"/>
      <c r="FEU155" s="157"/>
      <c r="FEV155" s="90"/>
      <c r="FEW155" s="157"/>
      <c r="FEX155" s="90"/>
      <c r="FEY155" s="157"/>
      <c r="FEZ155" s="90"/>
      <c r="FFA155" s="157"/>
      <c r="FFB155" s="90"/>
      <c r="FFC155" s="157"/>
      <c r="FFD155" s="90"/>
      <c r="FFE155" s="157"/>
      <c r="FFF155" s="90"/>
      <c r="FFG155" s="157"/>
      <c r="FFH155" s="90"/>
      <c r="FFI155" s="157"/>
      <c r="FFJ155" s="90"/>
      <c r="FFK155" s="157"/>
      <c r="FFL155" s="90"/>
      <c r="FFM155" s="157"/>
      <c r="FFN155" s="90"/>
      <c r="FFO155" s="157"/>
      <c r="FFP155" s="90"/>
      <c r="FFQ155" s="157"/>
      <c r="FFR155" s="90"/>
      <c r="FFS155" s="157"/>
      <c r="FFT155" s="90"/>
      <c r="FFU155" s="157"/>
      <c r="FFV155" s="90"/>
      <c r="FFW155" s="157"/>
      <c r="FFX155" s="90"/>
      <c r="FFY155" s="157"/>
      <c r="FFZ155" s="90"/>
      <c r="FGA155" s="157"/>
      <c r="FGB155" s="90"/>
      <c r="FGC155" s="157"/>
      <c r="FGD155" s="90"/>
      <c r="FGE155" s="157"/>
      <c r="FGF155" s="90"/>
      <c r="FGG155" s="157"/>
      <c r="FGH155" s="90"/>
      <c r="FGI155" s="157"/>
      <c r="FGJ155" s="90"/>
      <c r="FGK155" s="157"/>
      <c r="FGL155" s="90"/>
      <c r="FGM155" s="157"/>
      <c r="FGN155" s="90"/>
      <c r="FGO155" s="157"/>
      <c r="FGP155" s="90"/>
      <c r="FGQ155" s="157"/>
      <c r="FGR155" s="90"/>
      <c r="FGS155" s="157"/>
      <c r="FGT155" s="90"/>
      <c r="FGU155" s="157"/>
      <c r="FGV155" s="90"/>
      <c r="FGW155" s="157"/>
      <c r="FGX155" s="90"/>
      <c r="FGY155" s="157"/>
      <c r="FGZ155" s="90"/>
      <c r="FHA155" s="157"/>
      <c r="FHB155" s="90"/>
      <c r="FHC155" s="157"/>
      <c r="FHD155" s="90"/>
      <c r="FHE155" s="157"/>
      <c r="FHF155" s="90"/>
      <c r="FHG155" s="157"/>
      <c r="FHH155" s="90"/>
      <c r="FHI155" s="157"/>
      <c r="FHJ155" s="90"/>
      <c r="FHK155" s="157"/>
      <c r="FHL155" s="90"/>
      <c r="FHM155" s="157"/>
      <c r="FHN155" s="90"/>
      <c r="FHO155" s="157"/>
      <c r="FHP155" s="90"/>
      <c r="FHQ155" s="157"/>
      <c r="FHR155" s="90"/>
      <c r="FHS155" s="157"/>
      <c r="FHT155" s="90"/>
      <c r="FHU155" s="157"/>
      <c r="FHV155" s="90"/>
      <c r="FHW155" s="157"/>
      <c r="FHX155" s="90"/>
      <c r="FHY155" s="157"/>
      <c r="FHZ155" s="90"/>
      <c r="FIA155" s="157"/>
      <c r="FIB155" s="90"/>
      <c r="FIC155" s="157"/>
      <c r="FID155" s="90"/>
      <c r="FIE155" s="157"/>
      <c r="FIF155" s="90"/>
      <c r="FIG155" s="157"/>
      <c r="FIH155" s="90"/>
      <c r="FII155" s="157"/>
      <c r="FIJ155" s="90"/>
      <c r="FIK155" s="157"/>
      <c r="FIL155" s="90"/>
      <c r="FIM155" s="157"/>
      <c r="FIN155" s="90"/>
      <c r="FIO155" s="157"/>
      <c r="FIP155" s="90"/>
      <c r="FIQ155" s="157"/>
      <c r="FIR155" s="90"/>
      <c r="FIS155" s="157"/>
      <c r="FIT155" s="90"/>
      <c r="FIU155" s="157"/>
      <c r="FIV155" s="90"/>
      <c r="FIW155" s="157"/>
      <c r="FIX155" s="90"/>
      <c r="FIY155" s="157"/>
      <c r="FIZ155" s="90"/>
      <c r="FJA155" s="157"/>
      <c r="FJB155" s="90"/>
      <c r="FJC155" s="157"/>
      <c r="FJD155" s="90"/>
      <c r="FJE155" s="157"/>
      <c r="FJF155" s="90"/>
      <c r="FJG155" s="157"/>
      <c r="FJH155" s="90"/>
      <c r="FJI155" s="157"/>
      <c r="FJJ155" s="90"/>
      <c r="FJK155" s="157"/>
      <c r="FJL155" s="90"/>
      <c r="FJM155" s="157"/>
      <c r="FJN155" s="90"/>
      <c r="FJO155" s="157"/>
      <c r="FJP155" s="90"/>
      <c r="FJQ155" s="157"/>
      <c r="FJR155" s="90"/>
      <c r="FJS155" s="157"/>
      <c r="FJT155" s="90"/>
      <c r="FJU155" s="157"/>
      <c r="FJV155" s="90"/>
      <c r="FJW155" s="157"/>
      <c r="FJX155" s="90"/>
      <c r="FJY155" s="157"/>
      <c r="FJZ155" s="90"/>
      <c r="FKA155" s="157"/>
      <c r="FKB155" s="90"/>
      <c r="FKC155" s="157"/>
      <c r="FKD155" s="90"/>
      <c r="FKE155" s="157"/>
      <c r="FKF155" s="90"/>
      <c r="FKG155" s="157"/>
      <c r="FKH155" s="90"/>
      <c r="FKI155" s="157"/>
      <c r="FKJ155" s="90"/>
      <c r="FKK155" s="157"/>
      <c r="FKL155" s="90"/>
      <c r="FKM155" s="157"/>
      <c r="FKN155" s="90"/>
      <c r="FKO155" s="157"/>
      <c r="FKP155" s="90"/>
      <c r="FKQ155" s="157"/>
      <c r="FKR155" s="90"/>
      <c r="FKS155" s="157"/>
      <c r="FKT155" s="90"/>
      <c r="FKU155" s="157"/>
      <c r="FKV155" s="90"/>
      <c r="FKW155" s="157"/>
      <c r="FKX155" s="90"/>
      <c r="FKY155" s="157"/>
      <c r="FKZ155" s="90"/>
      <c r="FLA155" s="157"/>
      <c r="FLB155" s="90"/>
      <c r="FLC155" s="157"/>
      <c r="FLD155" s="90"/>
      <c r="FLE155" s="157"/>
      <c r="FLF155" s="90"/>
      <c r="FLG155" s="157"/>
      <c r="FLH155" s="90"/>
      <c r="FLI155" s="157"/>
      <c r="FLJ155" s="90"/>
      <c r="FLK155" s="157"/>
      <c r="FLL155" s="90"/>
      <c r="FLM155" s="157"/>
      <c r="FLN155" s="90"/>
      <c r="FLO155" s="157"/>
      <c r="FLP155" s="90"/>
      <c r="FLQ155" s="157"/>
      <c r="FLR155" s="90"/>
      <c r="FLS155" s="157"/>
      <c r="FLT155" s="90"/>
      <c r="FLU155" s="157"/>
      <c r="FLV155" s="90"/>
      <c r="FLW155" s="157"/>
      <c r="FLX155" s="90"/>
      <c r="FLY155" s="157"/>
      <c r="FLZ155" s="90"/>
      <c r="FMA155" s="157"/>
      <c r="FMB155" s="90"/>
      <c r="FMC155" s="157"/>
      <c r="FMD155" s="90"/>
      <c r="FME155" s="157"/>
      <c r="FMF155" s="90"/>
      <c r="FMG155" s="157"/>
      <c r="FMH155" s="90"/>
      <c r="FMI155" s="157"/>
      <c r="FMJ155" s="90"/>
      <c r="FMK155" s="157"/>
      <c r="FML155" s="90"/>
      <c r="FMM155" s="157"/>
      <c r="FMN155" s="90"/>
      <c r="FMO155" s="157"/>
      <c r="FMP155" s="90"/>
      <c r="FMQ155" s="157"/>
      <c r="FMR155" s="90"/>
      <c r="FMS155" s="157"/>
      <c r="FMT155" s="90"/>
      <c r="FMU155" s="157"/>
      <c r="FMV155" s="90"/>
      <c r="FMW155" s="157"/>
      <c r="FMX155" s="90"/>
      <c r="FMY155" s="157"/>
      <c r="FMZ155" s="90"/>
      <c r="FNA155" s="157"/>
      <c r="FNB155" s="90"/>
      <c r="FNC155" s="157"/>
      <c r="FND155" s="90"/>
      <c r="FNE155" s="157"/>
      <c r="FNF155" s="90"/>
      <c r="FNG155" s="157"/>
      <c r="FNH155" s="90"/>
      <c r="FNI155" s="157"/>
      <c r="FNJ155" s="90"/>
      <c r="FNK155" s="157"/>
      <c r="FNL155" s="90"/>
      <c r="FNM155" s="157"/>
      <c r="FNN155" s="90"/>
      <c r="FNO155" s="157"/>
      <c r="FNP155" s="90"/>
      <c r="FNQ155" s="157"/>
      <c r="FNR155" s="90"/>
      <c r="FNS155" s="157"/>
      <c r="FNT155" s="90"/>
      <c r="FNU155" s="157"/>
      <c r="FNV155" s="90"/>
      <c r="FNW155" s="157"/>
      <c r="FNX155" s="90"/>
      <c r="FNY155" s="157"/>
      <c r="FNZ155" s="90"/>
      <c r="FOA155" s="157"/>
      <c r="FOB155" s="90"/>
      <c r="FOC155" s="157"/>
      <c r="FOD155" s="90"/>
      <c r="FOE155" s="157"/>
      <c r="FOF155" s="90"/>
      <c r="FOG155" s="157"/>
      <c r="FOH155" s="90"/>
      <c r="FOI155" s="157"/>
      <c r="FOJ155" s="90"/>
      <c r="FOK155" s="157"/>
      <c r="FOL155" s="90"/>
      <c r="FOM155" s="157"/>
      <c r="FON155" s="90"/>
      <c r="FOO155" s="157"/>
      <c r="FOP155" s="90"/>
      <c r="FOQ155" s="157"/>
      <c r="FOR155" s="90"/>
      <c r="FOS155" s="157"/>
      <c r="FOT155" s="90"/>
      <c r="FOU155" s="157"/>
      <c r="FOV155" s="90"/>
      <c r="FOW155" s="157"/>
      <c r="FOX155" s="90"/>
      <c r="FOY155" s="157"/>
      <c r="FOZ155" s="90"/>
      <c r="FPA155" s="157"/>
      <c r="FPB155" s="90"/>
      <c r="FPC155" s="157"/>
      <c r="FPD155" s="90"/>
      <c r="FPE155" s="157"/>
      <c r="FPF155" s="90"/>
      <c r="FPG155" s="157"/>
      <c r="FPH155" s="90"/>
      <c r="FPI155" s="157"/>
      <c r="FPJ155" s="90"/>
      <c r="FPK155" s="157"/>
      <c r="FPL155" s="90"/>
      <c r="FPM155" s="157"/>
      <c r="FPN155" s="90"/>
      <c r="FPO155" s="157"/>
      <c r="FPP155" s="90"/>
      <c r="FPQ155" s="157"/>
      <c r="FPR155" s="90"/>
      <c r="FPS155" s="157"/>
      <c r="FPT155" s="90"/>
      <c r="FPU155" s="157"/>
      <c r="FPV155" s="90"/>
      <c r="FPW155" s="157"/>
      <c r="FPX155" s="90"/>
      <c r="FPY155" s="157"/>
      <c r="FPZ155" s="90"/>
      <c r="FQA155" s="157"/>
      <c r="FQB155" s="90"/>
      <c r="FQC155" s="157"/>
      <c r="FQD155" s="90"/>
      <c r="FQE155" s="157"/>
      <c r="FQF155" s="90"/>
      <c r="FQG155" s="157"/>
      <c r="FQH155" s="90"/>
      <c r="FQI155" s="157"/>
      <c r="FQJ155" s="90"/>
      <c r="FQK155" s="157"/>
      <c r="FQL155" s="90"/>
      <c r="FQM155" s="157"/>
      <c r="FQN155" s="90"/>
      <c r="FQO155" s="157"/>
      <c r="FQP155" s="90"/>
      <c r="FQQ155" s="157"/>
      <c r="FQR155" s="90"/>
      <c r="FQS155" s="157"/>
      <c r="FQT155" s="90"/>
      <c r="FQU155" s="157"/>
      <c r="FQV155" s="90"/>
      <c r="FQW155" s="157"/>
      <c r="FQX155" s="90"/>
      <c r="FQY155" s="157"/>
      <c r="FQZ155" s="90"/>
      <c r="FRA155" s="157"/>
      <c r="FRB155" s="90"/>
      <c r="FRC155" s="157"/>
      <c r="FRD155" s="90"/>
      <c r="FRE155" s="157"/>
      <c r="FRF155" s="90"/>
      <c r="FRG155" s="157"/>
      <c r="FRH155" s="90"/>
      <c r="FRI155" s="157"/>
      <c r="FRJ155" s="90"/>
      <c r="FRK155" s="157"/>
      <c r="FRL155" s="90"/>
      <c r="FRM155" s="157"/>
      <c r="FRN155" s="90"/>
      <c r="FRO155" s="157"/>
      <c r="FRP155" s="90"/>
      <c r="FRQ155" s="157"/>
      <c r="FRR155" s="90"/>
      <c r="FRS155" s="157"/>
      <c r="FRT155" s="90"/>
      <c r="FRU155" s="157"/>
      <c r="FRV155" s="90"/>
      <c r="FRW155" s="157"/>
      <c r="FRX155" s="90"/>
      <c r="FRY155" s="157"/>
      <c r="FRZ155" s="90"/>
      <c r="FSA155" s="157"/>
      <c r="FSB155" s="90"/>
      <c r="FSC155" s="157"/>
      <c r="FSD155" s="90"/>
      <c r="FSE155" s="157"/>
      <c r="FSF155" s="90"/>
      <c r="FSG155" s="157"/>
      <c r="FSH155" s="90"/>
      <c r="FSI155" s="157"/>
      <c r="FSJ155" s="90"/>
      <c r="FSK155" s="157"/>
      <c r="FSL155" s="90"/>
      <c r="FSM155" s="157"/>
      <c r="FSN155" s="90"/>
      <c r="FSO155" s="157"/>
      <c r="FSP155" s="90"/>
      <c r="FSQ155" s="157"/>
      <c r="FSR155" s="90"/>
      <c r="FSS155" s="157"/>
      <c r="FST155" s="90"/>
      <c r="FSU155" s="157"/>
      <c r="FSV155" s="90"/>
      <c r="FSW155" s="157"/>
      <c r="FSX155" s="90"/>
      <c r="FSY155" s="157"/>
      <c r="FSZ155" s="90"/>
      <c r="FTA155" s="157"/>
      <c r="FTB155" s="90"/>
      <c r="FTC155" s="157"/>
      <c r="FTD155" s="90"/>
      <c r="FTE155" s="157"/>
      <c r="FTF155" s="90"/>
      <c r="FTG155" s="157"/>
      <c r="FTH155" s="90"/>
      <c r="FTI155" s="157"/>
      <c r="FTJ155" s="90"/>
      <c r="FTK155" s="157"/>
      <c r="FTL155" s="90"/>
      <c r="FTM155" s="157"/>
      <c r="FTN155" s="90"/>
      <c r="FTO155" s="157"/>
      <c r="FTP155" s="90"/>
      <c r="FTQ155" s="157"/>
      <c r="FTR155" s="90"/>
      <c r="FTS155" s="157"/>
      <c r="FTT155" s="90"/>
      <c r="FTU155" s="157"/>
      <c r="FTV155" s="90"/>
      <c r="FTW155" s="157"/>
      <c r="FTX155" s="90"/>
      <c r="FTY155" s="157"/>
      <c r="FTZ155" s="90"/>
      <c r="FUA155" s="157"/>
      <c r="FUB155" s="90"/>
      <c r="FUC155" s="157"/>
      <c r="FUD155" s="90"/>
      <c r="FUE155" s="157"/>
      <c r="FUF155" s="90"/>
      <c r="FUG155" s="157"/>
      <c r="FUH155" s="90"/>
      <c r="FUI155" s="157"/>
      <c r="FUJ155" s="90"/>
      <c r="FUK155" s="157"/>
      <c r="FUL155" s="90"/>
      <c r="FUM155" s="157"/>
      <c r="FUN155" s="90"/>
      <c r="FUO155" s="157"/>
      <c r="FUP155" s="90"/>
      <c r="FUQ155" s="157"/>
      <c r="FUR155" s="90"/>
      <c r="FUS155" s="157"/>
      <c r="FUT155" s="90"/>
      <c r="FUU155" s="157"/>
      <c r="FUV155" s="90"/>
      <c r="FUW155" s="157"/>
      <c r="FUX155" s="90"/>
      <c r="FUY155" s="157"/>
      <c r="FUZ155" s="90"/>
      <c r="FVA155" s="157"/>
      <c r="FVB155" s="90"/>
      <c r="FVC155" s="157"/>
      <c r="FVD155" s="90"/>
      <c r="FVE155" s="157"/>
      <c r="FVF155" s="90"/>
      <c r="FVG155" s="157"/>
      <c r="FVH155" s="90"/>
      <c r="FVI155" s="157"/>
      <c r="FVJ155" s="90"/>
      <c r="FVK155" s="157"/>
      <c r="FVL155" s="90"/>
      <c r="FVM155" s="157"/>
      <c r="FVN155" s="90"/>
      <c r="FVO155" s="157"/>
      <c r="FVP155" s="90"/>
      <c r="FVQ155" s="157"/>
      <c r="FVR155" s="90"/>
      <c r="FVS155" s="157"/>
      <c r="FVT155" s="90"/>
      <c r="FVU155" s="157"/>
      <c r="FVV155" s="90"/>
      <c r="FVW155" s="157"/>
      <c r="FVX155" s="90"/>
      <c r="FVY155" s="157"/>
      <c r="FVZ155" s="90"/>
      <c r="FWA155" s="157"/>
      <c r="FWB155" s="90"/>
      <c r="FWC155" s="157"/>
      <c r="FWD155" s="90"/>
      <c r="FWE155" s="157"/>
      <c r="FWF155" s="90"/>
      <c r="FWG155" s="157"/>
      <c r="FWH155" s="90"/>
      <c r="FWI155" s="157"/>
      <c r="FWJ155" s="90"/>
      <c r="FWK155" s="157"/>
      <c r="FWL155" s="90"/>
      <c r="FWM155" s="157"/>
      <c r="FWN155" s="90"/>
      <c r="FWO155" s="157"/>
      <c r="FWP155" s="90"/>
      <c r="FWQ155" s="157"/>
      <c r="FWR155" s="90"/>
      <c r="FWS155" s="157"/>
      <c r="FWT155" s="90"/>
      <c r="FWU155" s="157"/>
      <c r="FWV155" s="90"/>
      <c r="FWW155" s="157"/>
      <c r="FWX155" s="90"/>
      <c r="FWY155" s="157"/>
      <c r="FWZ155" s="90"/>
      <c r="FXA155" s="157"/>
      <c r="FXB155" s="90"/>
      <c r="FXC155" s="157"/>
      <c r="FXD155" s="90"/>
      <c r="FXE155" s="157"/>
      <c r="FXF155" s="90"/>
      <c r="FXG155" s="157"/>
      <c r="FXH155" s="90"/>
      <c r="FXI155" s="157"/>
      <c r="FXJ155" s="90"/>
      <c r="FXK155" s="157"/>
      <c r="FXL155" s="90"/>
      <c r="FXM155" s="157"/>
      <c r="FXN155" s="90"/>
      <c r="FXO155" s="157"/>
      <c r="FXP155" s="90"/>
      <c r="FXQ155" s="157"/>
      <c r="FXR155" s="90"/>
      <c r="FXS155" s="157"/>
      <c r="FXT155" s="90"/>
      <c r="FXU155" s="157"/>
      <c r="FXV155" s="90"/>
      <c r="FXW155" s="157"/>
      <c r="FXX155" s="90"/>
      <c r="FXY155" s="157"/>
      <c r="FXZ155" s="90"/>
      <c r="FYA155" s="157"/>
      <c r="FYB155" s="90"/>
      <c r="FYC155" s="157"/>
      <c r="FYD155" s="90"/>
      <c r="FYE155" s="157"/>
      <c r="FYF155" s="90"/>
      <c r="FYG155" s="157"/>
      <c r="FYH155" s="90"/>
      <c r="FYI155" s="157"/>
      <c r="FYJ155" s="90"/>
      <c r="FYK155" s="157"/>
      <c r="FYL155" s="90"/>
      <c r="FYM155" s="157"/>
      <c r="FYN155" s="90"/>
      <c r="FYO155" s="157"/>
      <c r="FYP155" s="90"/>
      <c r="FYQ155" s="157"/>
      <c r="FYR155" s="90"/>
      <c r="FYS155" s="157"/>
      <c r="FYT155" s="90"/>
      <c r="FYU155" s="157"/>
      <c r="FYV155" s="90"/>
      <c r="FYW155" s="157"/>
      <c r="FYX155" s="90"/>
      <c r="FYY155" s="157"/>
      <c r="FYZ155" s="90"/>
      <c r="FZA155" s="157"/>
      <c r="FZB155" s="90"/>
      <c r="FZC155" s="157"/>
      <c r="FZD155" s="90"/>
      <c r="FZE155" s="157"/>
      <c r="FZF155" s="90"/>
      <c r="FZG155" s="157"/>
      <c r="FZH155" s="90"/>
      <c r="FZI155" s="157"/>
      <c r="FZJ155" s="90"/>
      <c r="FZK155" s="157"/>
      <c r="FZL155" s="90"/>
      <c r="FZM155" s="157"/>
      <c r="FZN155" s="90"/>
      <c r="FZO155" s="157"/>
      <c r="FZP155" s="90"/>
      <c r="FZQ155" s="157"/>
      <c r="FZR155" s="90"/>
      <c r="FZS155" s="157"/>
      <c r="FZT155" s="90"/>
      <c r="FZU155" s="157"/>
      <c r="FZV155" s="90"/>
      <c r="FZW155" s="157"/>
      <c r="FZX155" s="90"/>
      <c r="FZY155" s="157"/>
      <c r="FZZ155" s="90"/>
      <c r="GAA155" s="157"/>
      <c r="GAB155" s="90"/>
      <c r="GAC155" s="157"/>
      <c r="GAD155" s="90"/>
      <c r="GAE155" s="157"/>
      <c r="GAF155" s="90"/>
      <c r="GAG155" s="157"/>
      <c r="GAH155" s="90"/>
      <c r="GAI155" s="157"/>
      <c r="GAJ155" s="90"/>
      <c r="GAK155" s="157"/>
      <c r="GAL155" s="90"/>
      <c r="GAM155" s="157"/>
      <c r="GAN155" s="90"/>
      <c r="GAO155" s="157"/>
      <c r="GAP155" s="90"/>
      <c r="GAQ155" s="157"/>
      <c r="GAR155" s="90"/>
      <c r="GAS155" s="157"/>
      <c r="GAT155" s="90"/>
      <c r="GAU155" s="157"/>
      <c r="GAV155" s="90"/>
      <c r="GAW155" s="157"/>
      <c r="GAX155" s="90"/>
      <c r="GAY155" s="157"/>
      <c r="GAZ155" s="90"/>
      <c r="GBA155" s="157"/>
      <c r="GBB155" s="90"/>
      <c r="GBC155" s="157"/>
      <c r="GBD155" s="90"/>
      <c r="GBE155" s="157"/>
      <c r="GBF155" s="90"/>
      <c r="GBG155" s="157"/>
      <c r="GBH155" s="90"/>
      <c r="GBI155" s="157"/>
      <c r="GBJ155" s="90"/>
      <c r="GBK155" s="157"/>
      <c r="GBL155" s="90"/>
      <c r="GBM155" s="157"/>
      <c r="GBN155" s="90"/>
      <c r="GBO155" s="157"/>
      <c r="GBP155" s="90"/>
      <c r="GBQ155" s="157"/>
      <c r="GBR155" s="90"/>
      <c r="GBS155" s="157"/>
      <c r="GBT155" s="90"/>
      <c r="GBU155" s="157"/>
      <c r="GBV155" s="90"/>
      <c r="GBW155" s="157"/>
      <c r="GBX155" s="90"/>
      <c r="GBY155" s="157"/>
      <c r="GBZ155" s="90"/>
      <c r="GCA155" s="157"/>
      <c r="GCB155" s="90"/>
      <c r="GCC155" s="157"/>
      <c r="GCD155" s="90"/>
      <c r="GCE155" s="157"/>
      <c r="GCF155" s="90"/>
      <c r="GCG155" s="157"/>
      <c r="GCH155" s="90"/>
      <c r="GCI155" s="157"/>
      <c r="GCJ155" s="90"/>
      <c r="GCK155" s="157"/>
      <c r="GCL155" s="90"/>
      <c r="GCM155" s="157"/>
      <c r="GCN155" s="90"/>
      <c r="GCO155" s="157"/>
      <c r="GCP155" s="90"/>
      <c r="GCQ155" s="157"/>
      <c r="GCR155" s="90"/>
      <c r="GCS155" s="157"/>
      <c r="GCT155" s="90"/>
      <c r="GCU155" s="157"/>
      <c r="GCV155" s="90"/>
      <c r="GCW155" s="157"/>
      <c r="GCX155" s="90"/>
      <c r="GCY155" s="157"/>
      <c r="GCZ155" s="90"/>
      <c r="GDA155" s="157"/>
      <c r="GDB155" s="90"/>
      <c r="GDC155" s="157"/>
      <c r="GDD155" s="90"/>
      <c r="GDE155" s="157"/>
      <c r="GDF155" s="90"/>
      <c r="GDG155" s="157"/>
      <c r="GDH155" s="90"/>
      <c r="GDI155" s="157"/>
      <c r="GDJ155" s="90"/>
      <c r="GDK155" s="157"/>
      <c r="GDL155" s="90"/>
      <c r="GDM155" s="157"/>
      <c r="GDN155" s="90"/>
      <c r="GDO155" s="157"/>
      <c r="GDP155" s="90"/>
      <c r="GDQ155" s="157"/>
      <c r="GDR155" s="90"/>
      <c r="GDS155" s="157"/>
      <c r="GDT155" s="90"/>
      <c r="GDU155" s="157"/>
      <c r="GDV155" s="90"/>
      <c r="GDW155" s="157"/>
      <c r="GDX155" s="90"/>
      <c r="GDY155" s="157"/>
      <c r="GDZ155" s="90"/>
      <c r="GEA155" s="157"/>
      <c r="GEB155" s="90"/>
      <c r="GEC155" s="157"/>
      <c r="GED155" s="90"/>
      <c r="GEE155" s="157"/>
      <c r="GEF155" s="90"/>
      <c r="GEG155" s="157"/>
      <c r="GEH155" s="90"/>
      <c r="GEI155" s="157"/>
      <c r="GEJ155" s="90"/>
      <c r="GEK155" s="157"/>
      <c r="GEL155" s="90"/>
      <c r="GEM155" s="157"/>
      <c r="GEN155" s="90"/>
      <c r="GEO155" s="157"/>
      <c r="GEP155" s="90"/>
      <c r="GEQ155" s="157"/>
      <c r="GER155" s="90"/>
      <c r="GES155" s="157"/>
      <c r="GET155" s="90"/>
      <c r="GEU155" s="157"/>
      <c r="GEV155" s="90"/>
      <c r="GEW155" s="157"/>
      <c r="GEX155" s="90"/>
      <c r="GEY155" s="157"/>
      <c r="GEZ155" s="90"/>
      <c r="GFA155" s="157"/>
      <c r="GFB155" s="90"/>
      <c r="GFC155" s="157"/>
      <c r="GFD155" s="90"/>
      <c r="GFE155" s="157"/>
      <c r="GFF155" s="90"/>
      <c r="GFG155" s="157"/>
      <c r="GFH155" s="90"/>
      <c r="GFI155" s="157"/>
      <c r="GFJ155" s="90"/>
      <c r="GFK155" s="157"/>
      <c r="GFL155" s="90"/>
      <c r="GFM155" s="157"/>
      <c r="GFN155" s="90"/>
      <c r="GFO155" s="157"/>
      <c r="GFP155" s="90"/>
      <c r="GFQ155" s="157"/>
      <c r="GFR155" s="90"/>
      <c r="GFS155" s="157"/>
      <c r="GFT155" s="90"/>
      <c r="GFU155" s="157"/>
      <c r="GFV155" s="90"/>
      <c r="GFW155" s="157"/>
      <c r="GFX155" s="90"/>
      <c r="GFY155" s="157"/>
      <c r="GFZ155" s="90"/>
      <c r="GGA155" s="157"/>
      <c r="GGB155" s="90"/>
      <c r="GGC155" s="157"/>
      <c r="GGD155" s="90"/>
      <c r="GGE155" s="157"/>
      <c r="GGF155" s="90"/>
      <c r="GGG155" s="157"/>
      <c r="GGH155" s="90"/>
      <c r="GGI155" s="157"/>
      <c r="GGJ155" s="90"/>
      <c r="GGK155" s="157"/>
      <c r="GGL155" s="90"/>
      <c r="GGM155" s="157"/>
      <c r="GGN155" s="90"/>
      <c r="GGO155" s="157"/>
      <c r="GGP155" s="90"/>
      <c r="GGQ155" s="157"/>
      <c r="GGR155" s="90"/>
      <c r="GGS155" s="157"/>
      <c r="GGT155" s="90"/>
      <c r="GGU155" s="157"/>
      <c r="GGV155" s="90"/>
      <c r="GGW155" s="157"/>
      <c r="GGX155" s="90"/>
      <c r="GGY155" s="157"/>
      <c r="GGZ155" s="90"/>
      <c r="GHA155" s="157"/>
      <c r="GHB155" s="90"/>
      <c r="GHC155" s="157"/>
      <c r="GHD155" s="90"/>
      <c r="GHE155" s="157"/>
      <c r="GHF155" s="90"/>
      <c r="GHG155" s="157"/>
      <c r="GHH155" s="90"/>
      <c r="GHI155" s="157"/>
      <c r="GHJ155" s="90"/>
      <c r="GHK155" s="157"/>
      <c r="GHL155" s="90"/>
      <c r="GHM155" s="157"/>
      <c r="GHN155" s="90"/>
      <c r="GHO155" s="157"/>
      <c r="GHP155" s="90"/>
      <c r="GHQ155" s="157"/>
      <c r="GHR155" s="90"/>
      <c r="GHS155" s="157"/>
      <c r="GHT155" s="90"/>
      <c r="GHU155" s="157"/>
      <c r="GHV155" s="90"/>
      <c r="GHW155" s="157"/>
      <c r="GHX155" s="90"/>
      <c r="GHY155" s="157"/>
      <c r="GHZ155" s="90"/>
      <c r="GIA155" s="157"/>
      <c r="GIB155" s="90"/>
      <c r="GIC155" s="157"/>
      <c r="GID155" s="90"/>
      <c r="GIE155" s="157"/>
      <c r="GIF155" s="90"/>
      <c r="GIG155" s="157"/>
      <c r="GIH155" s="90"/>
      <c r="GII155" s="157"/>
      <c r="GIJ155" s="90"/>
      <c r="GIK155" s="157"/>
      <c r="GIL155" s="90"/>
      <c r="GIM155" s="157"/>
      <c r="GIN155" s="90"/>
      <c r="GIO155" s="157"/>
      <c r="GIP155" s="90"/>
      <c r="GIQ155" s="157"/>
      <c r="GIR155" s="90"/>
      <c r="GIS155" s="157"/>
      <c r="GIT155" s="90"/>
      <c r="GIU155" s="157"/>
      <c r="GIV155" s="90"/>
      <c r="GIW155" s="157"/>
      <c r="GIX155" s="90"/>
      <c r="GIY155" s="157"/>
      <c r="GIZ155" s="90"/>
      <c r="GJA155" s="157"/>
      <c r="GJB155" s="90"/>
      <c r="GJC155" s="157"/>
      <c r="GJD155" s="90"/>
      <c r="GJE155" s="157"/>
      <c r="GJF155" s="90"/>
      <c r="GJG155" s="157"/>
      <c r="GJH155" s="90"/>
      <c r="GJI155" s="157"/>
      <c r="GJJ155" s="90"/>
      <c r="GJK155" s="157"/>
      <c r="GJL155" s="90"/>
      <c r="GJM155" s="157"/>
      <c r="GJN155" s="90"/>
      <c r="GJO155" s="157"/>
      <c r="GJP155" s="90"/>
      <c r="GJQ155" s="157"/>
      <c r="GJR155" s="90"/>
      <c r="GJS155" s="157"/>
      <c r="GJT155" s="90"/>
      <c r="GJU155" s="157"/>
      <c r="GJV155" s="90"/>
      <c r="GJW155" s="157"/>
      <c r="GJX155" s="90"/>
      <c r="GJY155" s="157"/>
      <c r="GJZ155" s="90"/>
      <c r="GKA155" s="157"/>
      <c r="GKB155" s="90"/>
      <c r="GKC155" s="157"/>
      <c r="GKD155" s="90"/>
      <c r="GKE155" s="157"/>
      <c r="GKF155" s="90"/>
      <c r="GKG155" s="157"/>
      <c r="GKH155" s="90"/>
      <c r="GKI155" s="157"/>
      <c r="GKJ155" s="90"/>
      <c r="GKK155" s="157"/>
      <c r="GKL155" s="90"/>
      <c r="GKM155" s="157"/>
      <c r="GKN155" s="90"/>
      <c r="GKO155" s="157"/>
      <c r="GKP155" s="90"/>
      <c r="GKQ155" s="157"/>
      <c r="GKR155" s="90"/>
      <c r="GKS155" s="157"/>
      <c r="GKT155" s="90"/>
      <c r="GKU155" s="157"/>
      <c r="GKV155" s="90"/>
      <c r="GKW155" s="157"/>
      <c r="GKX155" s="90"/>
      <c r="GKY155" s="157"/>
      <c r="GKZ155" s="90"/>
      <c r="GLA155" s="157"/>
      <c r="GLB155" s="90"/>
      <c r="GLC155" s="157"/>
      <c r="GLD155" s="90"/>
      <c r="GLE155" s="157"/>
      <c r="GLF155" s="90"/>
      <c r="GLG155" s="157"/>
      <c r="GLH155" s="90"/>
      <c r="GLI155" s="157"/>
      <c r="GLJ155" s="90"/>
      <c r="GLK155" s="157"/>
      <c r="GLL155" s="90"/>
      <c r="GLM155" s="157"/>
      <c r="GLN155" s="90"/>
      <c r="GLO155" s="157"/>
      <c r="GLP155" s="90"/>
      <c r="GLQ155" s="157"/>
      <c r="GLR155" s="90"/>
      <c r="GLS155" s="157"/>
      <c r="GLT155" s="90"/>
      <c r="GLU155" s="157"/>
      <c r="GLV155" s="90"/>
      <c r="GLW155" s="157"/>
      <c r="GLX155" s="90"/>
      <c r="GLY155" s="157"/>
      <c r="GLZ155" s="90"/>
      <c r="GMA155" s="157"/>
      <c r="GMB155" s="90"/>
      <c r="GMC155" s="157"/>
      <c r="GMD155" s="90"/>
      <c r="GME155" s="157"/>
      <c r="GMF155" s="90"/>
      <c r="GMG155" s="157"/>
      <c r="GMH155" s="90"/>
      <c r="GMI155" s="157"/>
      <c r="GMJ155" s="90"/>
      <c r="GMK155" s="157"/>
      <c r="GML155" s="90"/>
      <c r="GMM155" s="157"/>
      <c r="GMN155" s="90"/>
      <c r="GMO155" s="157"/>
      <c r="GMP155" s="90"/>
      <c r="GMQ155" s="157"/>
      <c r="GMR155" s="90"/>
      <c r="GMS155" s="157"/>
      <c r="GMT155" s="90"/>
      <c r="GMU155" s="157"/>
      <c r="GMV155" s="90"/>
      <c r="GMW155" s="157"/>
      <c r="GMX155" s="90"/>
      <c r="GMY155" s="157"/>
      <c r="GMZ155" s="90"/>
      <c r="GNA155" s="157"/>
      <c r="GNB155" s="90"/>
      <c r="GNC155" s="157"/>
      <c r="GND155" s="90"/>
      <c r="GNE155" s="157"/>
      <c r="GNF155" s="90"/>
      <c r="GNG155" s="157"/>
      <c r="GNH155" s="90"/>
      <c r="GNI155" s="157"/>
      <c r="GNJ155" s="90"/>
      <c r="GNK155" s="157"/>
      <c r="GNL155" s="90"/>
      <c r="GNM155" s="157"/>
      <c r="GNN155" s="90"/>
      <c r="GNO155" s="157"/>
      <c r="GNP155" s="90"/>
      <c r="GNQ155" s="157"/>
      <c r="GNR155" s="90"/>
      <c r="GNS155" s="157"/>
      <c r="GNT155" s="90"/>
      <c r="GNU155" s="157"/>
      <c r="GNV155" s="90"/>
      <c r="GNW155" s="157"/>
      <c r="GNX155" s="90"/>
      <c r="GNY155" s="157"/>
      <c r="GNZ155" s="90"/>
      <c r="GOA155" s="157"/>
      <c r="GOB155" s="90"/>
      <c r="GOC155" s="157"/>
      <c r="GOD155" s="90"/>
      <c r="GOE155" s="157"/>
      <c r="GOF155" s="90"/>
      <c r="GOG155" s="157"/>
      <c r="GOH155" s="90"/>
      <c r="GOI155" s="157"/>
      <c r="GOJ155" s="90"/>
      <c r="GOK155" s="157"/>
      <c r="GOL155" s="90"/>
      <c r="GOM155" s="157"/>
      <c r="GON155" s="90"/>
      <c r="GOO155" s="157"/>
      <c r="GOP155" s="90"/>
      <c r="GOQ155" s="157"/>
      <c r="GOR155" s="90"/>
      <c r="GOS155" s="157"/>
      <c r="GOT155" s="90"/>
      <c r="GOU155" s="157"/>
      <c r="GOV155" s="90"/>
      <c r="GOW155" s="157"/>
      <c r="GOX155" s="90"/>
      <c r="GOY155" s="157"/>
      <c r="GOZ155" s="90"/>
      <c r="GPA155" s="157"/>
      <c r="GPB155" s="90"/>
      <c r="GPC155" s="157"/>
      <c r="GPD155" s="90"/>
      <c r="GPE155" s="157"/>
      <c r="GPF155" s="90"/>
      <c r="GPG155" s="157"/>
      <c r="GPH155" s="90"/>
      <c r="GPI155" s="157"/>
      <c r="GPJ155" s="90"/>
      <c r="GPK155" s="157"/>
      <c r="GPL155" s="90"/>
      <c r="GPM155" s="157"/>
      <c r="GPN155" s="90"/>
      <c r="GPO155" s="157"/>
      <c r="GPP155" s="90"/>
      <c r="GPQ155" s="157"/>
      <c r="GPR155" s="90"/>
      <c r="GPS155" s="157"/>
      <c r="GPT155" s="90"/>
      <c r="GPU155" s="157"/>
      <c r="GPV155" s="90"/>
      <c r="GPW155" s="157"/>
      <c r="GPX155" s="90"/>
      <c r="GPY155" s="157"/>
      <c r="GPZ155" s="90"/>
      <c r="GQA155" s="157"/>
      <c r="GQB155" s="90"/>
      <c r="GQC155" s="157"/>
      <c r="GQD155" s="90"/>
      <c r="GQE155" s="157"/>
      <c r="GQF155" s="90"/>
      <c r="GQG155" s="157"/>
      <c r="GQH155" s="90"/>
      <c r="GQI155" s="157"/>
      <c r="GQJ155" s="90"/>
      <c r="GQK155" s="157"/>
      <c r="GQL155" s="90"/>
      <c r="GQM155" s="157"/>
      <c r="GQN155" s="90"/>
      <c r="GQO155" s="157"/>
      <c r="GQP155" s="90"/>
      <c r="GQQ155" s="157"/>
      <c r="GQR155" s="90"/>
      <c r="GQS155" s="157"/>
      <c r="GQT155" s="90"/>
      <c r="GQU155" s="157"/>
      <c r="GQV155" s="90"/>
      <c r="GQW155" s="157"/>
      <c r="GQX155" s="90"/>
      <c r="GQY155" s="157"/>
      <c r="GQZ155" s="90"/>
      <c r="GRA155" s="157"/>
      <c r="GRB155" s="90"/>
      <c r="GRC155" s="157"/>
      <c r="GRD155" s="90"/>
      <c r="GRE155" s="157"/>
      <c r="GRF155" s="90"/>
      <c r="GRG155" s="157"/>
      <c r="GRH155" s="90"/>
      <c r="GRI155" s="157"/>
      <c r="GRJ155" s="90"/>
      <c r="GRK155" s="157"/>
      <c r="GRL155" s="90"/>
      <c r="GRM155" s="157"/>
      <c r="GRN155" s="90"/>
      <c r="GRO155" s="157"/>
      <c r="GRP155" s="90"/>
      <c r="GRQ155" s="157"/>
      <c r="GRR155" s="90"/>
      <c r="GRS155" s="157"/>
      <c r="GRT155" s="90"/>
      <c r="GRU155" s="157"/>
      <c r="GRV155" s="90"/>
      <c r="GRW155" s="157"/>
      <c r="GRX155" s="90"/>
      <c r="GRY155" s="157"/>
      <c r="GRZ155" s="90"/>
      <c r="GSA155" s="157"/>
      <c r="GSB155" s="90"/>
      <c r="GSC155" s="157"/>
      <c r="GSD155" s="90"/>
      <c r="GSE155" s="157"/>
      <c r="GSF155" s="90"/>
      <c r="GSG155" s="157"/>
      <c r="GSH155" s="90"/>
      <c r="GSI155" s="157"/>
      <c r="GSJ155" s="90"/>
      <c r="GSK155" s="157"/>
      <c r="GSL155" s="90"/>
      <c r="GSM155" s="157"/>
      <c r="GSN155" s="90"/>
      <c r="GSO155" s="157"/>
      <c r="GSP155" s="90"/>
      <c r="GSQ155" s="157"/>
      <c r="GSR155" s="90"/>
      <c r="GSS155" s="157"/>
      <c r="GST155" s="90"/>
      <c r="GSU155" s="157"/>
      <c r="GSV155" s="90"/>
      <c r="GSW155" s="157"/>
      <c r="GSX155" s="90"/>
      <c r="GSY155" s="157"/>
      <c r="GSZ155" s="90"/>
      <c r="GTA155" s="157"/>
      <c r="GTB155" s="90"/>
      <c r="GTC155" s="157"/>
      <c r="GTD155" s="90"/>
      <c r="GTE155" s="157"/>
      <c r="GTF155" s="90"/>
      <c r="GTG155" s="157"/>
      <c r="GTH155" s="90"/>
      <c r="GTI155" s="157"/>
      <c r="GTJ155" s="90"/>
      <c r="GTK155" s="157"/>
      <c r="GTL155" s="90"/>
      <c r="GTM155" s="157"/>
      <c r="GTN155" s="90"/>
      <c r="GTO155" s="157"/>
      <c r="GTP155" s="90"/>
      <c r="GTQ155" s="157"/>
      <c r="GTR155" s="90"/>
      <c r="GTS155" s="157"/>
      <c r="GTT155" s="90"/>
      <c r="GTU155" s="157"/>
      <c r="GTV155" s="90"/>
      <c r="GTW155" s="157"/>
      <c r="GTX155" s="90"/>
      <c r="GTY155" s="157"/>
      <c r="GTZ155" s="90"/>
      <c r="GUA155" s="157"/>
      <c r="GUB155" s="90"/>
      <c r="GUC155" s="157"/>
      <c r="GUD155" s="90"/>
      <c r="GUE155" s="157"/>
      <c r="GUF155" s="90"/>
      <c r="GUG155" s="157"/>
      <c r="GUH155" s="90"/>
      <c r="GUI155" s="157"/>
      <c r="GUJ155" s="90"/>
      <c r="GUK155" s="157"/>
      <c r="GUL155" s="90"/>
      <c r="GUM155" s="157"/>
      <c r="GUN155" s="90"/>
      <c r="GUO155" s="157"/>
      <c r="GUP155" s="90"/>
      <c r="GUQ155" s="157"/>
      <c r="GUR155" s="90"/>
      <c r="GUS155" s="157"/>
      <c r="GUT155" s="90"/>
      <c r="GUU155" s="157"/>
      <c r="GUV155" s="90"/>
      <c r="GUW155" s="157"/>
      <c r="GUX155" s="90"/>
      <c r="GUY155" s="157"/>
      <c r="GUZ155" s="90"/>
      <c r="GVA155" s="157"/>
      <c r="GVB155" s="90"/>
      <c r="GVC155" s="157"/>
      <c r="GVD155" s="90"/>
      <c r="GVE155" s="157"/>
      <c r="GVF155" s="90"/>
      <c r="GVG155" s="157"/>
      <c r="GVH155" s="90"/>
      <c r="GVI155" s="157"/>
      <c r="GVJ155" s="90"/>
      <c r="GVK155" s="157"/>
      <c r="GVL155" s="90"/>
      <c r="GVM155" s="157"/>
      <c r="GVN155" s="90"/>
      <c r="GVO155" s="157"/>
      <c r="GVP155" s="90"/>
      <c r="GVQ155" s="157"/>
      <c r="GVR155" s="90"/>
      <c r="GVS155" s="157"/>
      <c r="GVT155" s="90"/>
      <c r="GVU155" s="157"/>
      <c r="GVV155" s="90"/>
      <c r="GVW155" s="157"/>
      <c r="GVX155" s="90"/>
      <c r="GVY155" s="157"/>
      <c r="GVZ155" s="90"/>
      <c r="GWA155" s="157"/>
      <c r="GWB155" s="90"/>
      <c r="GWC155" s="157"/>
      <c r="GWD155" s="90"/>
      <c r="GWE155" s="157"/>
      <c r="GWF155" s="90"/>
      <c r="GWG155" s="157"/>
      <c r="GWH155" s="90"/>
      <c r="GWI155" s="157"/>
      <c r="GWJ155" s="90"/>
      <c r="GWK155" s="157"/>
      <c r="GWL155" s="90"/>
      <c r="GWM155" s="157"/>
      <c r="GWN155" s="90"/>
      <c r="GWO155" s="157"/>
      <c r="GWP155" s="90"/>
      <c r="GWQ155" s="157"/>
      <c r="GWR155" s="90"/>
      <c r="GWS155" s="157"/>
      <c r="GWT155" s="90"/>
      <c r="GWU155" s="157"/>
      <c r="GWV155" s="90"/>
      <c r="GWW155" s="157"/>
      <c r="GWX155" s="90"/>
      <c r="GWY155" s="157"/>
      <c r="GWZ155" s="90"/>
      <c r="GXA155" s="157"/>
      <c r="GXB155" s="90"/>
      <c r="GXC155" s="157"/>
      <c r="GXD155" s="90"/>
      <c r="GXE155" s="157"/>
      <c r="GXF155" s="90"/>
      <c r="GXG155" s="157"/>
      <c r="GXH155" s="90"/>
      <c r="GXI155" s="157"/>
      <c r="GXJ155" s="90"/>
      <c r="GXK155" s="157"/>
      <c r="GXL155" s="90"/>
      <c r="GXM155" s="157"/>
      <c r="GXN155" s="90"/>
      <c r="GXO155" s="157"/>
      <c r="GXP155" s="90"/>
      <c r="GXQ155" s="157"/>
      <c r="GXR155" s="90"/>
      <c r="GXS155" s="157"/>
      <c r="GXT155" s="90"/>
      <c r="GXU155" s="157"/>
      <c r="GXV155" s="90"/>
      <c r="GXW155" s="157"/>
      <c r="GXX155" s="90"/>
      <c r="GXY155" s="157"/>
      <c r="GXZ155" s="90"/>
      <c r="GYA155" s="157"/>
      <c r="GYB155" s="90"/>
      <c r="GYC155" s="157"/>
      <c r="GYD155" s="90"/>
      <c r="GYE155" s="157"/>
      <c r="GYF155" s="90"/>
      <c r="GYG155" s="157"/>
      <c r="GYH155" s="90"/>
      <c r="GYI155" s="157"/>
      <c r="GYJ155" s="90"/>
      <c r="GYK155" s="157"/>
      <c r="GYL155" s="90"/>
      <c r="GYM155" s="157"/>
      <c r="GYN155" s="90"/>
      <c r="GYO155" s="157"/>
      <c r="GYP155" s="90"/>
      <c r="GYQ155" s="157"/>
      <c r="GYR155" s="90"/>
      <c r="GYS155" s="157"/>
      <c r="GYT155" s="90"/>
      <c r="GYU155" s="157"/>
      <c r="GYV155" s="90"/>
      <c r="GYW155" s="157"/>
      <c r="GYX155" s="90"/>
      <c r="GYY155" s="157"/>
      <c r="GYZ155" s="90"/>
      <c r="GZA155" s="157"/>
      <c r="GZB155" s="90"/>
      <c r="GZC155" s="157"/>
      <c r="GZD155" s="90"/>
      <c r="GZE155" s="157"/>
      <c r="GZF155" s="90"/>
      <c r="GZG155" s="157"/>
      <c r="GZH155" s="90"/>
      <c r="GZI155" s="157"/>
      <c r="GZJ155" s="90"/>
      <c r="GZK155" s="157"/>
      <c r="GZL155" s="90"/>
      <c r="GZM155" s="157"/>
      <c r="GZN155" s="90"/>
      <c r="GZO155" s="157"/>
      <c r="GZP155" s="90"/>
      <c r="GZQ155" s="157"/>
      <c r="GZR155" s="90"/>
      <c r="GZS155" s="157"/>
      <c r="GZT155" s="90"/>
      <c r="GZU155" s="157"/>
      <c r="GZV155" s="90"/>
      <c r="GZW155" s="157"/>
      <c r="GZX155" s="90"/>
      <c r="GZY155" s="157"/>
      <c r="GZZ155" s="90"/>
      <c r="HAA155" s="157"/>
      <c r="HAB155" s="90"/>
      <c r="HAC155" s="157"/>
      <c r="HAD155" s="90"/>
      <c r="HAE155" s="157"/>
      <c r="HAF155" s="90"/>
      <c r="HAG155" s="157"/>
      <c r="HAH155" s="90"/>
      <c r="HAI155" s="157"/>
      <c r="HAJ155" s="90"/>
      <c r="HAK155" s="157"/>
      <c r="HAL155" s="90"/>
      <c r="HAM155" s="157"/>
      <c r="HAN155" s="90"/>
      <c r="HAO155" s="157"/>
      <c r="HAP155" s="90"/>
      <c r="HAQ155" s="157"/>
      <c r="HAR155" s="90"/>
      <c r="HAS155" s="157"/>
      <c r="HAT155" s="90"/>
      <c r="HAU155" s="157"/>
      <c r="HAV155" s="90"/>
      <c r="HAW155" s="157"/>
      <c r="HAX155" s="90"/>
      <c r="HAY155" s="157"/>
      <c r="HAZ155" s="90"/>
      <c r="HBA155" s="157"/>
      <c r="HBB155" s="90"/>
      <c r="HBC155" s="157"/>
      <c r="HBD155" s="90"/>
      <c r="HBE155" s="157"/>
      <c r="HBF155" s="90"/>
      <c r="HBG155" s="157"/>
      <c r="HBH155" s="90"/>
      <c r="HBI155" s="157"/>
      <c r="HBJ155" s="90"/>
      <c r="HBK155" s="157"/>
      <c r="HBL155" s="90"/>
      <c r="HBM155" s="157"/>
      <c r="HBN155" s="90"/>
      <c r="HBO155" s="157"/>
      <c r="HBP155" s="90"/>
      <c r="HBQ155" s="157"/>
      <c r="HBR155" s="90"/>
      <c r="HBS155" s="157"/>
      <c r="HBT155" s="90"/>
      <c r="HBU155" s="157"/>
      <c r="HBV155" s="90"/>
      <c r="HBW155" s="157"/>
      <c r="HBX155" s="90"/>
      <c r="HBY155" s="157"/>
      <c r="HBZ155" s="90"/>
      <c r="HCA155" s="157"/>
      <c r="HCB155" s="90"/>
      <c r="HCC155" s="157"/>
      <c r="HCD155" s="90"/>
      <c r="HCE155" s="157"/>
      <c r="HCF155" s="90"/>
      <c r="HCG155" s="157"/>
      <c r="HCH155" s="90"/>
      <c r="HCI155" s="157"/>
      <c r="HCJ155" s="90"/>
      <c r="HCK155" s="157"/>
      <c r="HCL155" s="90"/>
      <c r="HCM155" s="157"/>
      <c r="HCN155" s="90"/>
      <c r="HCO155" s="157"/>
      <c r="HCP155" s="90"/>
      <c r="HCQ155" s="157"/>
      <c r="HCR155" s="90"/>
      <c r="HCS155" s="157"/>
      <c r="HCT155" s="90"/>
      <c r="HCU155" s="157"/>
      <c r="HCV155" s="90"/>
      <c r="HCW155" s="157"/>
      <c r="HCX155" s="90"/>
      <c r="HCY155" s="157"/>
      <c r="HCZ155" s="90"/>
      <c r="HDA155" s="157"/>
      <c r="HDB155" s="90"/>
      <c r="HDC155" s="157"/>
      <c r="HDD155" s="90"/>
      <c r="HDE155" s="157"/>
      <c r="HDF155" s="90"/>
      <c r="HDG155" s="157"/>
      <c r="HDH155" s="90"/>
      <c r="HDI155" s="157"/>
      <c r="HDJ155" s="90"/>
      <c r="HDK155" s="157"/>
      <c r="HDL155" s="90"/>
      <c r="HDM155" s="157"/>
      <c r="HDN155" s="90"/>
      <c r="HDO155" s="157"/>
      <c r="HDP155" s="90"/>
      <c r="HDQ155" s="157"/>
      <c r="HDR155" s="90"/>
      <c r="HDS155" s="157"/>
      <c r="HDT155" s="90"/>
      <c r="HDU155" s="157"/>
      <c r="HDV155" s="90"/>
      <c r="HDW155" s="157"/>
      <c r="HDX155" s="90"/>
      <c r="HDY155" s="157"/>
      <c r="HDZ155" s="90"/>
      <c r="HEA155" s="157"/>
      <c r="HEB155" s="90"/>
      <c r="HEC155" s="157"/>
      <c r="HED155" s="90"/>
      <c r="HEE155" s="157"/>
      <c r="HEF155" s="90"/>
      <c r="HEG155" s="157"/>
      <c r="HEH155" s="90"/>
      <c r="HEI155" s="157"/>
      <c r="HEJ155" s="90"/>
      <c r="HEK155" s="157"/>
      <c r="HEL155" s="90"/>
      <c r="HEM155" s="157"/>
      <c r="HEN155" s="90"/>
      <c r="HEO155" s="157"/>
      <c r="HEP155" s="90"/>
      <c r="HEQ155" s="157"/>
      <c r="HER155" s="90"/>
      <c r="HES155" s="157"/>
      <c r="HET155" s="90"/>
      <c r="HEU155" s="157"/>
      <c r="HEV155" s="90"/>
      <c r="HEW155" s="157"/>
      <c r="HEX155" s="90"/>
      <c r="HEY155" s="157"/>
      <c r="HEZ155" s="90"/>
      <c r="HFA155" s="157"/>
      <c r="HFB155" s="90"/>
      <c r="HFC155" s="157"/>
      <c r="HFD155" s="90"/>
      <c r="HFE155" s="157"/>
      <c r="HFF155" s="90"/>
      <c r="HFG155" s="157"/>
      <c r="HFH155" s="90"/>
      <c r="HFI155" s="157"/>
      <c r="HFJ155" s="90"/>
      <c r="HFK155" s="157"/>
      <c r="HFL155" s="90"/>
      <c r="HFM155" s="157"/>
      <c r="HFN155" s="90"/>
      <c r="HFO155" s="157"/>
      <c r="HFP155" s="90"/>
      <c r="HFQ155" s="157"/>
      <c r="HFR155" s="90"/>
      <c r="HFS155" s="157"/>
      <c r="HFT155" s="90"/>
      <c r="HFU155" s="157"/>
      <c r="HFV155" s="90"/>
      <c r="HFW155" s="157"/>
      <c r="HFX155" s="90"/>
      <c r="HFY155" s="157"/>
      <c r="HFZ155" s="90"/>
      <c r="HGA155" s="157"/>
      <c r="HGB155" s="90"/>
      <c r="HGC155" s="157"/>
      <c r="HGD155" s="90"/>
      <c r="HGE155" s="157"/>
      <c r="HGF155" s="90"/>
      <c r="HGG155" s="157"/>
      <c r="HGH155" s="90"/>
      <c r="HGI155" s="157"/>
      <c r="HGJ155" s="90"/>
      <c r="HGK155" s="157"/>
      <c r="HGL155" s="90"/>
      <c r="HGM155" s="157"/>
      <c r="HGN155" s="90"/>
      <c r="HGO155" s="157"/>
      <c r="HGP155" s="90"/>
      <c r="HGQ155" s="157"/>
      <c r="HGR155" s="90"/>
      <c r="HGS155" s="157"/>
      <c r="HGT155" s="90"/>
      <c r="HGU155" s="157"/>
      <c r="HGV155" s="90"/>
      <c r="HGW155" s="157"/>
      <c r="HGX155" s="90"/>
      <c r="HGY155" s="157"/>
      <c r="HGZ155" s="90"/>
      <c r="HHA155" s="157"/>
      <c r="HHB155" s="90"/>
      <c r="HHC155" s="157"/>
      <c r="HHD155" s="90"/>
      <c r="HHE155" s="157"/>
      <c r="HHF155" s="90"/>
      <c r="HHG155" s="157"/>
      <c r="HHH155" s="90"/>
      <c r="HHI155" s="157"/>
      <c r="HHJ155" s="90"/>
      <c r="HHK155" s="157"/>
      <c r="HHL155" s="90"/>
      <c r="HHM155" s="157"/>
      <c r="HHN155" s="90"/>
      <c r="HHO155" s="157"/>
      <c r="HHP155" s="90"/>
      <c r="HHQ155" s="157"/>
      <c r="HHR155" s="90"/>
      <c r="HHS155" s="157"/>
      <c r="HHT155" s="90"/>
      <c r="HHU155" s="157"/>
      <c r="HHV155" s="90"/>
      <c r="HHW155" s="157"/>
      <c r="HHX155" s="90"/>
      <c r="HHY155" s="157"/>
      <c r="HHZ155" s="90"/>
      <c r="HIA155" s="157"/>
      <c r="HIB155" s="90"/>
      <c r="HIC155" s="157"/>
      <c r="HID155" s="90"/>
      <c r="HIE155" s="157"/>
      <c r="HIF155" s="90"/>
      <c r="HIG155" s="157"/>
      <c r="HIH155" s="90"/>
      <c r="HII155" s="157"/>
      <c r="HIJ155" s="90"/>
      <c r="HIK155" s="157"/>
      <c r="HIL155" s="90"/>
      <c r="HIM155" s="157"/>
      <c r="HIN155" s="90"/>
      <c r="HIO155" s="157"/>
      <c r="HIP155" s="90"/>
      <c r="HIQ155" s="157"/>
      <c r="HIR155" s="90"/>
      <c r="HIS155" s="157"/>
      <c r="HIT155" s="90"/>
      <c r="HIU155" s="157"/>
      <c r="HIV155" s="90"/>
      <c r="HIW155" s="157"/>
      <c r="HIX155" s="90"/>
      <c r="HIY155" s="157"/>
      <c r="HIZ155" s="90"/>
      <c r="HJA155" s="157"/>
      <c r="HJB155" s="90"/>
      <c r="HJC155" s="157"/>
      <c r="HJD155" s="90"/>
      <c r="HJE155" s="157"/>
      <c r="HJF155" s="90"/>
      <c r="HJG155" s="157"/>
      <c r="HJH155" s="90"/>
      <c r="HJI155" s="157"/>
      <c r="HJJ155" s="90"/>
      <c r="HJK155" s="157"/>
      <c r="HJL155" s="90"/>
      <c r="HJM155" s="157"/>
      <c r="HJN155" s="90"/>
      <c r="HJO155" s="157"/>
      <c r="HJP155" s="90"/>
      <c r="HJQ155" s="157"/>
      <c r="HJR155" s="90"/>
      <c r="HJS155" s="157"/>
      <c r="HJT155" s="90"/>
      <c r="HJU155" s="157"/>
      <c r="HJV155" s="90"/>
      <c r="HJW155" s="157"/>
      <c r="HJX155" s="90"/>
      <c r="HJY155" s="157"/>
      <c r="HJZ155" s="90"/>
      <c r="HKA155" s="157"/>
      <c r="HKB155" s="90"/>
      <c r="HKC155" s="157"/>
      <c r="HKD155" s="90"/>
      <c r="HKE155" s="157"/>
      <c r="HKF155" s="90"/>
      <c r="HKG155" s="157"/>
      <c r="HKH155" s="90"/>
      <c r="HKI155" s="157"/>
      <c r="HKJ155" s="90"/>
      <c r="HKK155" s="157"/>
      <c r="HKL155" s="90"/>
      <c r="HKM155" s="157"/>
      <c r="HKN155" s="90"/>
      <c r="HKO155" s="157"/>
      <c r="HKP155" s="90"/>
      <c r="HKQ155" s="157"/>
      <c r="HKR155" s="90"/>
      <c r="HKS155" s="157"/>
      <c r="HKT155" s="90"/>
      <c r="HKU155" s="157"/>
      <c r="HKV155" s="90"/>
      <c r="HKW155" s="157"/>
      <c r="HKX155" s="90"/>
      <c r="HKY155" s="157"/>
      <c r="HKZ155" s="90"/>
      <c r="HLA155" s="157"/>
      <c r="HLB155" s="90"/>
      <c r="HLC155" s="157"/>
      <c r="HLD155" s="90"/>
      <c r="HLE155" s="157"/>
      <c r="HLF155" s="90"/>
      <c r="HLG155" s="157"/>
      <c r="HLH155" s="90"/>
      <c r="HLI155" s="157"/>
      <c r="HLJ155" s="90"/>
      <c r="HLK155" s="157"/>
      <c r="HLL155" s="90"/>
      <c r="HLM155" s="157"/>
      <c r="HLN155" s="90"/>
      <c r="HLO155" s="157"/>
      <c r="HLP155" s="90"/>
      <c r="HLQ155" s="157"/>
      <c r="HLR155" s="90"/>
      <c r="HLS155" s="157"/>
      <c r="HLT155" s="90"/>
      <c r="HLU155" s="157"/>
      <c r="HLV155" s="90"/>
      <c r="HLW155" s="157"/>
      <c r="HLX155" s="90"/>
      <c r="HLY155" s="157"/>
      <c r="HLZ155" s="90"/>
      <c r="HMA155" s="157"/>
      <c r="HMB155" s="90"/>
      <c r="HMC155" s="157"/>
      <c r="HMD155" s="90"/>
      <c r="HME155" s="157"/>
      <c r="HMF155" s="90"/>
      <c r="HMG155" s="157"/>
      <c r="HMH155" s="90"/>
      <c r="HMI155" s="157"/>
      <c r="HMJ155" s="90"/>
      <c r="HMK155" s="157"/>
      <c r="HML155" s="90"/>
      <c r="HMM155" s="157"/>
      <c r="HMN155" s="90"/>
      <c r="HMO155" s="157"/>
      <c r="HMP155" s="90"/>
      <c r="HMQ155" s="157"/>
      <c r="HMR155" s="90"/>
      <c r="HMS155" s="157"/>
      <c r="HMT155" s="90"/>
      <c r="HMU155" s="157"/>
      <c r="HMV155" s="90"/>
      <c r="HMW155" s="157"/>
      <c r="HMX155" s="90"/>
      <c r="HMY155" s="157"/>
      <c r="HMZ155" s="90"/>
      <c r="HNA155" s="157"/>
      <c r="HNB155" s="90"/>
      <c r="HNC155" s="157"/>
      <c r="HND155" s="90"/>
      <c r="HNE155" s="157"/>
      <c r="HNF155" s="90"/>
      <c r="HNG155" s="157"/>
      <c r="HNH155" s="90"/>
      <c r="HNI155" s="157"/>
      <c r="HNJ155" s="90"/>
      <c r="HNK155" s="157"/>
      <c r="HNL155" s="90"/>
      <c r="HNM155" s="157"/>
      <c r="HNN155" s="90"/>
      <c r="HNO155" s="157"/>
      <c r="HNP155" s="90"/>
      <c r="HNQ155" s="157"/>
      <c r="HNR155" s="90"/>
      <c r="HNS155" s="157"/>
      <c r="HNT155" s="90"/>
      <c r="HNU155" s="157"/>
      <c r="HNV155" s="90"/>
      <c r="HNW155" s="157"/>
      <c r="HNX155" s="90"/>
      <c r="HNY155" s="157"/>
      <c r="HNZ155" s="90"/>
      <c r="HOA155" s="157"/>
      <c r="HOB155" s="90"/>
      <c r="HOC155" s="157"/>
      <c r="HOD155" s="90"/>
      <c r="HOE155" s="157"/>
      <c r="HOF155" s="90"/>
      <c r="HOG155" s="157"/>
      <c r="HOH155" s="90"/>
      <c r="HOI155" s="157"/>
      <c r="HOJ155" s="90"/>
      <c r="HOK155" s="157"/>
      <c r="HOL155" s="90"/>
      <c r="HOM155" s="157"/>
      <c r="HON155" s="90"/>
      <c r="HOO155" s="157"/>
      <c r="HOP155" s="90"/>
      <c r="HOQ155" s="157"/>
      <c r="HOR155" s="90"/>
      <c r="HOS155" s="157"/>
      <c r="HOT155" s="90"/>
      <c r="HOU155" s="157"/>
      <c r="HOV155" s="90"/>
      <c r="HOW155" s="157"/>
      <c r="HOX155" s="90"/>
      <c r="HOY155" s="157"/>
      <c r="HOZ155" s="90"/>
      <c r="HPA155" s="157"/>
      <c r="HPB155" s="90"/>
      <c r="HPC155" s="157"/>
      <c r="HPD155" s="90"/>
      <c r="HPE155" s="157"/>
      <c r="HPF155" s="90"/>
      <c r="HPG155" s="157"/>
      <c r="HPH155" s="90"/>
      <c r="HPI155" s="157"/>
      <c r="HPJ155" s="90"/>
      <c r="HPK155" s="157"/>
      <c r="HPL155" s="90"/>
      <c r="HPM155" s="157"/>
      <c r="HPN155" s="90"/>
      <c r="HPO155" s="157"/>
      <c r="HPP155" s="90"/>
      <c r="HPQ155" s="157"/>
      <c r="HPR155" s="90"/>
      <c r="HPS155" s="157"/>
      <c r="HPT155" s="90"/>
      <c r="HPU155" s="157"/>
      <c r="HPV155" s="90"/>
      <c r="HPW155" s="157"/>
      <c r="HPX155" s="90"/>
      <c r="HPY155" s="157"/>
      <c r="HPZ155" s="90"/>
      <c r="HQA155" s="157"/>
      <c r="HQB155" s="90"/>
      <c r="HQC155" s="157"/>
      <c r="HQD155" s="90"/>
      <c r="HQE155" s="157"/>
      <c r="HQF155" s="90"/>
      <c r="HQG155" s="157"/>
      <c r="HQH155" s="90"/>
      <c r="HQI155" s="157"/>
      <c r="HQJ155" s="90"/>
      <c r="HQK155" s="157"/>
      <c r="HQL155" s="90"/>
      <c r="HQM155" s="157"/>
      <c r="HQN155" s="90"/>
      <c r="HQO155" s="157"/>
      <c r="HQP155" s="90"/>
      <c r="HQQ155" s="157"/>
      <c r="HQR155" s="90"/>
      <c r="HQS155" s="157"/>
      <c r="HQT155" s="90"/>
      <c r="HQU155" s="157"/>
      <c r="HQV155" s="90"/>
      <c r="HQW155" s="157"/>
      <c r="HQX155" s="90"/>
      <c r="HQY155" s="157"/>
      <c r="HQZ155" s="90"/>
      <c r="HRA155" s="157"/>
      <c r="HRB155" s="90"/>
      <c r="HRC155" s="157"/>
      <c r="HRD155" s="90"/>
      <c r="HRE155" s="157"/>
      <c r="HRF155" s="90"/>
      <c r="HRG155" s="157"/>
      <c r="HRH155" s="90"/>
      <c r="HRI155" s="157"/>
      <c r="HRJ155" s="90"/>
      <c r="HRK155" s="157"/>
      <c r="HRL155" s="90"/>
      <c r="HRM155" s="157"/>
      <c r="HRN155" s="90"/>
      <c r="HRO155" s="157"/>
      <c r="HRP155" s="90"/>
      <c r="HRQ155" s="157"/>
      <c r="HRR155" s="90"/>
      <c r="HRS155" s="157"/>
      <c r="HRT155" s="90"/>
      <c r="HRU155" s="157"/>
      <c r="HRV155" s="90"/>
      <c r="HRW155" s="157"/>
      <c r="HRX155" s="90"/>
      <c r="HRY155" s="157"/>
      <c r="HRZ155" s="90"/>
      <c r="HSA155" s="157"/>
      <c r="HSB155" s="90"/>
      <c r="HSC155" s="157"/>
      <c r="HSD155" s="90"/>
      <c r="HSE155" s="157"/>
      <c r="HSF155" s="90"/>
      <c r="HSG155" s="157"/>
      <c r="HSH155" s="90"/>
      <c r="HSI155" s="157"/>
      <c r="HSJ155" s="90"/>
      <c r="HSK155" s="157"/>
      <c r="HSL155" s="90"/>
      <c r="HSM155" s="157"/>
      <c r="HSN155" s="90"/>
      <c r="HSO155" s="157"/>
      <c r="HSP155" s="90"/>
      <c r="HSQ155" s="157"/>
      <c r="HSR155" s="90"/>
      <c r="HSS155" s="157"/>
      <c r="HST155" s="90"/>
      <c r="HSU155" s="157"/>
      <c r="HSV155" s="90"/>
      <c r="HSW155" s="157"/>
      <c r="HSX155" s="90"/>
      <c r="HSY155" s="157"/>
      <c r="HSZ155" s="90"/>
      <c r="HTA155" s="157"/>
      <c r="HTB155" s="90"/>
      <c r="HTC155" s="157"/>
      <c r="HTD155" s="90"/>
      <c r="HTE155" s="157"/>
      <c r="HTF155" s="90"/>
      <c r="HTG155" s="157"/>
      <c r="HTH155" s="90"/>
      <c r="HTI155" s="157"/>
      <c r="HTJ155" s="90"/>
      <c r="HTK155" s="157"/>
      <c r="HTL155" s="90"/>
      <c r="HTM155" s="157"/>
      <c r="HTN155" s="90"/>
      <c r="HTO155" s="157"/>
      <c r="HTP155" s="90"/>
      <c r="HTQ155" s="157"/>
      <c r="HTR155" s="90"/>
      <c r="HTS155" s="157"/>
      <c r="HTT155" s="90"/>
      <c r="HTU155" s="157"/>
      <c r="HTV155" s="90"/>
      <c r="HTW155" s="157"/>
      <c r="HTX155" s="90"/>
      <c r="HTY155" s="157"/>
      <c r="HTZ155" s="90"/>
      <c r="HUA155" s="157"/>
      <c r="HUB155" s="90"/>
      <c r="HUC155" s="157"/>
      <c r="HUD155" s="90"/>
      <c r="HUE155" s="157"/>
      <c r="HUF155" s="90"/>
      <c r="HUG155" s="157"/>
      <c r="HUH155" s="90"/>
      <c r="HUI155" s="157"/>
      <c r="HUJ155" s="90"/>
      <c r="HUK155" s="157"/>
      <c r="HUL155" s="90"/>
      <c r="HUM155" s="157"/>
      <c r="HUN155" s="90"/>
      <c r="HUO155" s="157"/>
      <c r="HUP155" s="90"/>
      <c r="HUQ155" s="157"/>
      <c r="HUR155" s="90"/>
      <c r="HUS155" s="157"/>
      <c r="HUT155" s="90"/>
      <c r="HUU155" s="157"/>
      <c r="HUV155" s="90"/>
      <c r="HUW155" s="157"/>
      <c r="HUX155" s="90"/>
      <c r="HUY155" s="157"/>
      <c r="HUZ155" s="90"/>
      <c r="HVA155" s="157"/>
      <c r="HVB155" s="90"/>
      <c r="HVC155" s="157"/>
      <c r="HVD155" s="90"/>
      <c r="HVE155" s="157"/>
      <c r="HVF155" s="90"/>
      <c r="HVG155" s="157"/>
      <c r="HVH155" s="90"/>
      <c r="HVI155" s="157"/>
      <c r="HVJ155" s="90"/>
      <c r="HVK155" s="157"/>
      <c r="HVL155" s="90"/>
      <c r="HVM155" s="157"/>
      <c r="HVN155" s="90"/>
      <c r="HVO155" s="157"/>
      <c r="HVP155" s="90"/>
      <c r="HVQ155" s="157"/>
      <c r="HVR155" s="90"/>
      <c r="HVS155" s="157"/>
      <c r="HVT155" s="90"/>
      <c r="HVU155" s="157"/>
      <c r="HVV155" s="90"/>
      <c r="HVW155" s="157"/>
      <c r="HVX155" s="90"/>
      <c r="HVY155" s="157"/>
      <c r="HVZ155" s="90"/>
      <c r="HWA155" s="157"/>
      <c r="HWB155" s="90"/>
      <c r="HWC155" s="157"/>
      <c r="HWD155" s="90"/>
      <c r="HWE155" s="157"/>
      <c r="HWF155" s="90"/>
      <c r="HWG155" s="157"/>
      <c r="HWH155" s="90"/>
      <c r="HWI155" s="157"/>
      <c r="HWJ155" s="90"/>
      <c r="HWK155" s="157"/>
      <c r="HWL155" s="90"/>
      <c r="HWM155" s="157"/>
      <c r="HWN155" s="90"/>
      <c r="HWO155" s="157"/>
      <c r="HWP155" s="90"/>
      <c r="HWQ155" s="157"/>
      <c r="HWR155" s="90"/>
      <c r="HWS155" s="157"/>
      <c r="HWT155" s="90"/>
      <c r="HWU155" s="157"/>
      <c r="HWV155" s="90"/>
      <c r="HWW155" s="157"/>
      <c r="HWX155" s="90"/>
      <c r="HWY155" s="157"/>
      <c r="HWZ155" s="90"/>
      <c r="HXA155" s="157"/>
      <c r="HXB155" s="90"/>
      <c r="HXC155" s="157"/>
      <c r="HXD155" s="90"/>
      <c r="HXE155" s="157"/>
      <c r="HXF155" s="90"/>
      <c r="HXG155" s="157"/>
      <c r="HXH155" s="90"/>
      <c r="HXI155" s="157"/>
      <c r="HXJ155" s="90"/>
      <c r="HXK155" s="157"/>
      <c r="HXL155" s="90"/>
      <c r="HXM155" s="157"/>
      <c r="HXN155" s="90"/>
      <c r="HXO155" s="157"/>
      <c r="HXP155" s="90"/>
      <c r="HXQ155" s="157"/>
      <c r="HXR155" s="90"/>
      <c r="HXS155" s="157"/>
      <c r="HXT155" s="90"/>
      <c r="HXU155" s="157"/>
      <c r="HXV155" s="90"/>
      <c r="HXW155" s="157"/>
      <c r="HXX155" s="90"/>
      <c r="HXY155" s="157"/>
      <c r="HXZ155" s="90"/>
      <c r="HYA155" s="157"/>
      <c r="HYB155" s="90"/>
      <c r="HYC155" s="157"/>
      <c r="HYD155" s="90"/>
      <c r="HYE155" s="157"/>
      <c r="HYF155" s="90"/>
      <c r="HYG155" s="157"/>
      <c r="HYH155" s="90"/>
      <c r="HYI155" s="157"/>
      <c r="HYJ155" s="90"/>
      <c r="HYK155" s="157"/>
      <c r="HYL155" s="90"/>
      <c r="HYM155" s="157"/>
      <c r="HYN155" s="90"/>
      <c r="HYO155" s="157"/>
      <c r="HYP155" s="90"/>
      <c r="HYQ155" s="157"/>
      <c r="HYR155" s="90"/>
      <c r="HYS155" s="157"/>
      <c r="HYT155" s="90"/>
      <c r="HYU155" s="157"/>
      <c r="HYV155" s="90"/>
      <c r="HYW155" s="157"/>
      <c r="HYX155" s="90"/>
      <c r="HYY155" s="157"/>
      <c r="HYZ155" s="90"/>
      <c r="HZA155" s="157"/>
      <c r="HZB155" s="90"/>
      <c r="HZC155" s="157"/>
      <c r="HZD155" s="90"/>
      <c r="HZE155" s="157"/>
      <c r="HZF155" s="90"/>
      <c r="HZG155" s="157"/>
      <c r="HZH155" s="90"/>
      <c r="HZI155" s="157"/>
      <c r="HZJ155" s="90"/>
      <c r="HZK155" s="157"/>
      <c r="HZL155" s="90"/>
      <c r="HZM155" s="157"/>
      <c r="HZN155" s="90"/>
      <c r="HZO155" s="157"/>
      <c r="HZP155" s="90"/>
      <c r="HZQ155" s="157"/>
      <c r="HZR155" s="90"/>
      <c r="HZS155" s="157"/>
      <c r="HZT155" s="90"/>
      <c r="HZU155" s="157"/>
      <c r="HZV155" s="90"/>
      <c r="HZW155" s="157"/>
      <c r="HZX155" s="90"/>
      <c r="HZY155" s="157"/>
      <c r="HZZ155" s="90"/>
      <c r="IAA155" s="157"/>
      <c r="IAB155" s="90"/>
      <c r="IAC155" s="157"/>
      <c r="IAD155" s="90"/>
      <c r="IAE155" s="157"/>
      <c r="IAF155" s="90"/>
      <c r="IAG155" s="157"/>
      <c r="IAH155" s="90"/>
      <c r="IAI155" s="157"/>
      <c r="IAJ155" s="90"/>
      <c r="IAK155" s="157"/>
      <c r="IAL155" s="90"/>
      <c r="IAM155" s="157"/>
      <c r="IAN155" s="90"/>
      <c r="IAO155" s="157"/>
      <c r="IAP155" s="90"/>
      <c r="IAQ155" s="157"/>
      <c r="IAR155" s="90"/>
      <c r="IAS155" s="157"/>
      <c r="IAT155" s="90"/>
      <c r="IAU155" s="157"/>
      <c r="IAV155" s="90"/>
      <c r="IAW155" s="157"/>
      <c r="IAX155" s="90"/>
      <c r="IAY155" s="157"/>
      <c r="IAZ155" s="90"/>
      <c r="IBA155" s="157"/>
      <c r="IBB155" s="90"/>
      <c r="IBC155" s="157"/>
      <c r="IBD155" s="90"/>
      <c r="IBE155" s="157"/>
      <c r="IBF155" s="90"/>
      <c r="IBG155" s="157"/>
      <c r="IBH155" s="90"/>
      <c r="IBI155" s="157"/>
      <c r="IBJ155" s="90"/>
      <c r="IBK155" s="157"/>
      <c r="IBL155" s="90"/>
      <c r="IBM155" s="157"/>
      <c r="IBN155" s="90"/>
      <c r="IBO155" s="157"/>
      <c r="IBP155" s="90"/>
      <c r="IBQ155" s="157"/>
      <c r="IBR155" s="90"/>
      <c r="IBS155" s="157"/>
      <c r="IBT155" s="90"/>
      <c r="IBU155" s="157"/>
      <c r="IBV155" s="90"/>
      <c r="IBW155" s="157"/>
      <c r="IBX155" s="90"/>
      <c r="IBY155" s="157"/>
      <c r="IBZ155" s="90"/>
      <c r="ICA155" s="157"/>
      <c r="ICB155" s="90"/>
      <c r="ICC155" s="157"/>
      <c r="ICD155" s="90"/>
      <c r="ICE155" s="157"/>
      <c r="ICF155" s="90"/>
      <c r="ICG155" s="157"/>
      <c r="ICH155" s="90"/>
      <c r="ICI155" s="157"/>
      <c r="ICJ155" s="90"/>
      <c r="ICK155" s="157"/>
      <c r="ICL155" s="90"/>
      <c r="ICM155" s="157"/>
      <c r="ICN155" s="90"/>
      <c r="ICO155" s="157"/>
      <c r="ICP155" s="90"/>
      <c r="ICQ155" s="157"/>
      <c r="ICR155" s="90"/>
      <c r="ICS155" s="157"/>
      <c r="ICT155" s="90"/>
      <c r="ICU155" s="157"/>
      <c r="ICV155" s="90"/>
      <c r="ICW155" s="157"/>
      <c r="ICX155" s="90"/>
      <c r="ICY155" s="157"/>
      <c r="ICZ155" s="90"/>
      <c r="IDA155" s="157"/>
      <c r="IDB155" s="90"/>
      <c r="IDC155" s="157"/>
      <c r="IDD155" s="90"/>
      <c r="IDE155" s="157"/>
      <c r="IDF155" s="90"/>
      <c r="IDG155" s="157"/>
      <c r="IDH155" s="90"/>
      <c r="IDI155" s="157"/>
      <c r="IDJ155" s="90"/>
      <c r="IDK155" s="157"/>
      <c r="IDL155" s="90"/>
      <c r="IDM155" s="157"/>
      <c r="IDN155" s="90"/>
      <c r="IDO155" s="157"/>
      <c r="IDP155" s="90"/>
      <c r="IDQ155" s="157"/>
      <c r="IDR155" s="90"/>
      <c r="IDS155" s="157"/>
      <c r="IDT155" s="90"/>
      <c r="IDU155" s="157"/>
      <c r="IDV155" s="90"/>
      <c r="IDW155" s="157"/>
      <c r="IDX155" s="90"/>
      <c r="IDY155" s="157"/>
      <c r="IDZ155" s="90"/>
      <c r="IEA155" s="157"/>
      <c r="IEB155" s="90"/>
      <c r="IEC155" s="157"/>
      <c r="IED155" s="90"/>
      <c r="IEE155" s="157"/>
      <c r="IEF155" s="90"/>
      <c r="IEG155" s="157"/>
      <c r="IEH155" s="90"/>
      <c r="IEI155" s="157"/>
      <c r="IEJ155" s="90"/>
      <c r="IEK155" s="157"/>
      <c r="IEL155" s="90"/>
      <c r="IEM155" s="157"/>
      <c r="IEN155" s="90"/>
      <c r="IEO155" s="157"/>
      <c r="IEP155" s="90"/>
      <c r="IEQ155" s="157"/>
      <c r="IER155" s="90"/>
      <c r="IES155" s="157"/>
      <c r="IET155" s="90"/>
      <c r="IEU155" s="157"/>
      <c r="IEV155" s="90"/>
      <c r="IEW155" s="157"/>
      <c r="IEX155" s="90"/>
      <c r="IEY155" s="157"/>
      <c r="IEZ155" s="90"/>
      <c r="IFA155" s="157"/>
      <c r="IFB155" s="90"/>
      <c r="IFC155" s="157"/>
      <c r="IFD155" s="90"/>
      <c r="IFE155" s="157"/>
      <c r="IFF155" s="90"/>
      <c r="IFG155" s="157"/>
      <c r="IFH155" s="90"/>
      <c r="IFI155" s="157"/>
      <c r="IFJ155" s="90"/>
      <c r="IFK155" s="157"/>
      <c r="IFL155" s="90"/>
      <c r="IFM155" s="157"/>
      <c r="IFN155" s="90"/>
      <c r="IFO155" s="157"/>
      <c r="IFP155" s="90"/>
      <c r="IFQ155" s="157"/>
      <c r="IFR155" s="90"/>
      <c r="IFS155" s="157"/>
      <c r="IFT155" s="90"/>
      <c r="IFU155" s="157"/>
      <c r="IFV155" s="90"/>
      <c r="IFW155" s="157"/>
      <c r="IFX155" s="90"/>
      <c r="IFY155" s="157"/>
      <c r="IFZ155" s="90"/>
      <c r="IGA155" s="157"/>
      <c r="IGB155" s="90"/>
      <c r="IGC155" s="157"/>
      <c r="IGD155" s="90"/>
      <c r="IGE155" s="157"/>
      <c r="IGF155" s="90"/>
      <c r="IGG155" s="157"/>
      <c r="IGH155" s="90"/>
      <c r="IGI155" s="157"/>
      <c r="IGJ155" s="90"/>
      <c r="IGK155" s="157"/>
      <c r="IGL155" s="90"/>
      <c r="IGM155" s="157"/>
      <c r="IGN155" s="90"/>
      <c r="IGO155" s="157"/>
      <c r="IGP155" s="90"/>
      <c r="IGQ155" s="157"/>
      <c r="IGR155" s="90"/>
      <c r="IGS155" s="157"/>
      <c r="IGT155" s="90"/>
      <c r="IGU155" s="157"/>
      <c r="IGV155" s="90"/>
      <c r="IGW155" s="157"/>
      <c r="IGX155" s="90"/>
      <c r="IGY155" s="157"/>
      <c r="IGZ155" s="90"/>
      <c r="IHA155" s="157"/>
      <c r="IHB155" s="90"/>
      <c r="IHC155" s="157"/>
      <c r="IHD155" s="90"/>
      <c r="IHE155" s="157"/>
      <c r="IHF155" s="90"/>
      <c r="IHG155" s="157"/>
      <c r="IHH155" s="90"/>
      <c r="IHI155" s="157"/>
      <c r="IHJ155" s="90"/>
      <c r="IHK155" s="157"/>
      <c r="IHL155" s="90"/>
      <c r="IHM155" s="157"/>
      <c r="IHN155" s="90"/>
      <c r="IHO155" s="157"/>
      <c r="IHP155" s="90"/>
      <c r="IHQ155" s="157"/>
      <c r="IHR155" s="90"/>
      <c r="IHS155" s="157"/>
      <c r="IHT155" s="90"/>
      <c r="IHU155" s="157"/>
      <c r="IHV155" s="90"/>
      <c r="IHW155" s="157"/>
      <c r="IHX155" s="90"/>
      <c r="IHY155" s="157"/>
      <c r="IHZ155" s="90"/>
      <c r="IIA155" s="157"/>
      <c r="IIB155" s="90"/>
      <c r="IIC155" s="157"/>
      <c r="IID155" s="90"/>
      <c r="IIE155" s="157"/>
      <c r="IIF155" s="90"/>
      <c r="IIG155" s="157"/>
      <c r="IIH155" s="90"/>
      <c r="III155" s="157"/>
      <c r="IIJ155" s="90"/>
      <c r="IIK155" s="157"/>
      <c r="IIL155" s="90"/>
      <c r="IIM155" s="157"/>
      <c r="IIN155" s="90"/>
      <c r="IIO155" s="157"/>
      <c r="IIP155" s="90"/>
      <c r="IIQ155" s="157"/>
      <c r="IIR155" s="90"/>
      <c r="IIS155" s="157"/>
      <c r="IIT155" s="90"/>
      <c r="IIU155" s="157"/>
      <c r="IIV155" s="90"/>
      <c r="IIW155" s="157"/>
      <c r="IIX155" s="90"/>
      <c r="IIY155" s="157"/>
      <c r="IIZ155" s="90"/>
      <c r="IJA155" s="157"/>
      <c r="IJB155" s="90"/>
      <c r="IJC155" s="157"/>
      <c r="IJD155" s="90"/>
      <c r="IJE155" s="157"/>
      <c r="IJF155" s="90"/>
      <c r="IJG155" s="157"/>
      <c r="IJH155" s="90"/>
      <c r="IJI155" s="157"/>
      <c r="IJJ155" s="90"/>
      <c r="IJK155" s="157"/>
      <c r="IJL155" s="90"/>
      <c r="IJM155" s="157"/>
      <c r="IJN155" s="90"/>
      <c r="IJO155" s="157"/>
      <c r="IJP155" s="90"/>
      <c r="IJQ155" s="157"/>
      <c r="IJR155" s="90"/>
      <c r="IJS155" s="157"/>
      <c r="IJT155" s="90"/>
      <c r="IJU155" s="157"/>
      <c r="IJV155" s="90"/>
      <c r="IJW155" s="157"/>
      <c r="IJX155" s="90"/>
      <c r="IJY155" s="157"/>
      <c r="IJZ155" s="90"/>
      <c r="IKA155" s="157"/>
      <c r="IKB155" s="90"/>
      <c r="IKC155" s="157"/>
      <c r="IKD155" s="90"/>
      <c r="IKE155" s="157"/>
      <c r="IKF155" s="90"/>
      <c r="IKG155" s="157"/>
      <c r="IKH155" s="90"/>
      <c r="IKI155" s="157"/>
      <c r="IKJ155" s="90"/>
      <c r="IKK155" s="157"/>
      <c r="IKL155" s="90"/>
      <c r="IKM155" s="157"/>
      <c r="IKN155" s="90"/>
      <c r="IKO155" s="157"/>
      <c r="IKP155" s="90"/>
      <c r="IKQ155" s="157"/>
      <c r="IKR155" s="90"/>
      <c r="IKS155" s="157"/>
      <c r="IKT155" s="90"/>
      <c r="IKU155" s="157"/>
      <c r="IKV155" s="90"/>
      <c r="IKW155" s="157"/>
      <c r="IKX155" s="90"/>
      <c r="IKY155" s="157"/>
      <c r="IKZ155" s="90"/>
      <c r="ILA155" s="157"/>
      <c r="ILB155" s="90"/>
      <c r="ILC155" s="157"/>
      <c r="ILD155" s="90"/>
      <c r="ILE155" s="157"/>
      <c r="ILF155" s="90"/>
      <c r="ILG155" s="157"/>
      <c r="ILH155" s="90"/>
      <c r="ILI155" s="157"/>
      <c r="ILJ155" s="90"/>
      <c r="ILK155" s="157"/>
      <c r="ILL155" s="90"/>
      <c r="ILM155" s="157"/>
      <c r="ILN155" s="90"/>
      <c r="ILO155" s="157"/>
      <c r="ILP155" s="90"/>
      <c r="ILQ155" s="157"/>
      <c r="ILR155" s="90"/>
      <c r="ILS155" s="157"/>
      <c r="ILT155" s="90"/>
      <c r="ILU155" s="157"/>
      <c r="ILV155" s="90"/>
      <c r="ILW155" s="157"/>
      <c r="ILX155" s="90"/>
      <c r="ILY155" s="157"/>
      <c r="ILZ155" s="90"/>
      <c r="IMA155" s="157"/>
      <c r="IMB155" s="90"/>
      <c r="IMC155" s="157"/>
      <c r="IMD155" s="90"/>
      <c r="IME155" s="157"/>
      <c r="IMF155" s="90"/>
      <c r="IMG155" s="157"/>
      <c r="IMH155" s="90"/>
      <c r="IMI155" s="157"/>
      <c r="IMJ155" s="90"/>
      <c r="IMK155" s="157"/>
      <c r="IML155" s="90"/>
      <c r="IMM155" s="157"/>
      <c r="IMN155" s="90"/>
      <c r="IMO155" s="157"/>
      <c r="IMP155" s="90"/>
      <c r="IMQ155" s="157"/>
      <c r="IMR155" s="90"/>
      <c r="IMS155" s="157"/>
      <c r="IMT155" s="90"/>
      <c r="IMU155" s="157"/>
      <c r="IMV155" s="90"/>
      <c r="IMW155" s="157"/>
      <c r="IMX155" s="90"/>
      <c r="IMY155" s="157"/>
      <c r="IMZ155" s="90"/>
      <c r="INA155" s="157"/>
      <c r="INB155" s="90"/>
      <c r="INC155" s="157"/>
      <c r="IND155" s="90"/>
      <c r="INE155" s="157"/>
      <c r="INF155" s="90"/>
      <c r="ING155" s="157"/>
      <c r="INH155" s="90"/>
      <c r="INI155" s="157"/>
      <c r="INJ155" s="90"/>
      <c r="INK155" s="157"/>
      <c r="INL155" s="90"/>
      <c r="INM155" s="157"/>
      <c r="INN155" s="90"/>
      <c r="INO155" s="157"/>
      <c r="INP155" s="90"/>
      <c r="INQ155" s="157"/>
      <c r="INR155" s="90"/>
      <c r="INS155" s="157"/>
      <c r="INT155" s="90"/>
      <c r="INU155" s="157"/>
      <c r="INV155" s="90"/>
      <c r="INW155" s="157"/>
      <c r="INX155" s="90"/>
      <c r="INY155" s="157"/>
      <c r="INZ155" s="90"/>
      <c r="IOA155" s="157"/>
      <c r="IOB155" s="90"/>
      <c r="IOC155" s="157"/>
      <c r="IOD155" s="90"/>
      <c r="IOE155" s="157"/>
      <c r="IOF155" s="90"/>
      <c r="IOG155" s="157"/>
      <c r="IOH155" s="90"/>
      <c r="IOI155" s="157"/>
      <c r="IOJ155" s="90"/>
      <c r="IOK155" s="157"/>
      <c r="IOL155" s="90"/>
      <c r="IOM155" s="157"/>
      <c r="ION155" s="90"/>
      <c r="IOO155" s="157"/>
      <c r="IOP155" s="90"/>
      <c r="IOQ155" s="157"/>
      <c r="IOR155" s="90"/>
      <c r="IOS155" s="157"/>
      <c r="IOT155" s="90"/>
      <c r="IOU155" s="157"/>
      <c r="IOV155" s="90"/>
      <c r="IOW155" s="157"/>
      <c r="IOX155" s="90"/>
      <c r="IOY155" s="157"/>
      <c r="IOZ155" s="90"/>
      <c r="IPA155" s="157"/>
      <c r="IPB155" s="90"/>
      <c r="IPC155" s="157"/>
      <c r="IPD155" s="90"/>
      <c r="IPE155" s="157"/>
      <c r="IPF155" s="90"/>
      <c r="IPG155" s="157"/>
      <c r="IPH155" s="90"/>
      <c r="IPI155" s="157"/>
      <c r="IPJ155" s="90"/>
      <c r="IPK155" s="157"/>
      <c r="IPL155" s="90"/>
      <c r="IPM155" s="157"/>
      <c r="IPN155" s="90"/>
      <c r="IPO155" s="157"/>
      <c r="IPP155" s="90"/>
      <c r="IPQ155" s="157"/>
      <c r="IPR155" s="90"/>
      <c r="IPS155" s="157"/>
      <c r="IPT155" s="90"/>
      <c r="IPU155" s="157"/>
      <c r="IPV155" s="90"/>
      <c r="IPW155" s="157"/>
      <c r="IPX155" s="90"/>
      <c r="IPY155" s="157"/>
      <c r="IPZ155" s="90"/>
      <c r="IQA155" s="157"/>
      <c r="IQB155" s="90"/>
      <c r="IQC155" s="157"/>
      <c r="IQD155" s="90"/>
      <c r="IQE155" s="157"/>
      <c r="IQF155" s="90"/>
      <c r="IQG155" s="157"/>
      <c r="IQH155" s="90"/>
      <c r="IQI155" s="157"/>
      <c r="IQJ155" s="90"/>
      <c r="IQK155" s="157"/>
      <c r="IQL155" s="90"/>
      <c r="IQM155" s="157"/>
      <c r="IQN155" s="90"/>
      <c r="IQO155" s="157"/>
      <c r="IQP155" s="90"/>
      <c r="IQQ155" s="157"/>
      <c r="IQR155" s="90"/>
      <c r="IQS155" s="157"/>
      <c r="IQT155" s="90"/>
      <c r="IQU155" s="157"/>
      <c r="IQV155" s="90"/>
      <c r="IQW155" s="157"/>
      <c r="IQX155" s="90"/>
      <c r="IQY155" s="157"/>
      <c r="IQZ155" s="90"/>
      <c r="IRA155" s="157"/>
      <c r="IRB155" s="90"/>
      <c r="IRC155" s="157"/>
      <c r="IRD155" s="90"/>
      <c r="IRE155" s="157"/>
      <c r="IRF155" s="90"/>
      <c r="IRG155" s="157"/>
      <c r="IRH155" s="90"/>
      <c r="IRI155" s="157"/>
      <c r="IRJ155" s="90"/>
      <c r="IRK155" s="157"/>
      <c r="IRL155" s="90"/>
      <c r="IRM155" s="157"/>
      <c r="IRN155" s="90"/>
      <c r="IRO155" s="157"/>
      <c r="IRP155" s="90"/>
      <c r="IRQ155" s="157"/>
      <c r="IRR155" s="90"/>
      <c r="IRS155" s="157"/>
      <c r="IRT155" s="90"/>
      <c r="IRU155" s="157"/>
      <c r="IRV155" s="90"/>
      <c r="IRW155" s="157"/>
      <c r="IRX155" s="90"/>
      <c r="IRY155" s="157"/>
      <c r="IRZ155" s="90"/>
      <c r="ISA155" s="157"/>
      <c r="ISB155" s="90"/>
      <c r="ISC155" s="157"/>
      <c r="ISD155" s="90"/>
      <c r="ISE155" s="157"/>
      <c r="ISF155" s="90"/>
      <c r="ISG155" s="157"/>
      <c r="ISH155" s="90"/>
      <c r="ISI155" s="157"/>
      <c r="ISJ155" s="90"/>
      <c r="ISK155" s="157"/>
      <c r="ISL155" s="90"/>
      <c r="ISM155" s="157"/>
      <c r="ISN155" s="90"/>
      <c r="ISO155" s="157"/>
      <c r="ISP155" s="90"/>
      <c r="ISQ155" s="157"/>
      <c r="ISR155" s="90"/>
      <c r="ISS155" s="157"/>
      <c r="IST155" s="90"/>
      <c r="ISU155" s="157"/>
      <c r="ISV155" s="90"/>
      <c r="ISW155" s="157"/>
      <c r="ISX155" s="90"/>
      <c r="ISY155" s="157"/>
      <c r="ISZ155" s="90"/>
      <c r="ITA155" s="157"/>
      <c r="ITB155" s="90"/>
      <c r="ITC155" s="157"/>
      <c r="ITD155" s="90"/>
      <c r="ITE155" s="157"/>
      <c r="ITF155" s="90"/>
      <c r="ITG155" s="157"/>
      <c r="ITH155" s="90"/>
      <c r="ITI155" s="157"/>
      <c r="ITJ155" s="90"/>
      <c r="ITK155" s="157"/>
      <c r="ITL155" s="90"/>
      <c r="ITM155" s="157"/>
      <c r="ITN155" s="90"/>
      <c r="ITO155" s="157"/>
      <c r="ITP155" s="90"/>
      <c r="ITQ155" s="157"/>
      <c r="ITR155" s="90"/>
      <c r="ITS155" s="157"/>
      <c r="ITT155" s="90"/>
      <c r="ITU155" s="157"/>
      <c r="ITV155" s="90"/>
      <c r="ITW155" s="157"/>
      <c r="ITX155" s="90"/>
      <c r="ITY155" s="157"/>
      <c r="ITZ155" s="90"/>
      <c r="IUA155" s="157"/>
      <c r="IUB155" s="90"/>
      <c r="IUC155" s="157"/>
      <c r="IUD155" s="90"/>
      <c r="IUE155" s="157"/>
      <c r="IUF155" s="90"/>
      <c r="IUG155" s="157"/>
      <c r="IUH155" s="90"/>
      <c r="IUI155" s="157"/>
      <c r="IUJ155" s="90"/>
      <c r="IUK155" s="157"/>
      <c r="IUL155" s="90"/>
      <c r="IUM155" s="157"/>
      <c r="IUN155" s="90"/>
      <c r="IUO155" s="157"/>
      <c r="IUP155" s="90"/>
      <c r="IUQ155" s="157"/>
      <c r="IUR155" s="90"/>
      <c r="IUS155" s="157"/>
      <c r="IUT155" s="90"/>
      <c r="IUU155" s="157"/>
      <c r="IUV155" s="90"/>
      <c r="IUW155" s="157"/>
      <c r="IUX155" s="90"/>
      <c r="IUY155" s="157"/>
      <c r="IUZ155" s="90"/>
      <c r="IVA155" s="157"/>
      <c r="IVB155" s="90"/>
      <c r="IVC155" s="157"/>
      <c r="IVD155" s="90"/>
      <c r="IVE155" s="157"/>
      <c r="IVF155" s="90"/>
      <c r="IVG155" s="157"/>
      <c r="IVH155" s="90"/>
      <c r="IVI155" s="157"/>
      <c r="IVJ155" s="90"/>
      <c r="IVK155" s="157"/>
      <c r="IVL155" s="90"/>
      <c r="IVM155" s="157"/>
      <c r="IVN155" s="90"/>
      <c r="IVO155" s="157"/>
      <c r="IVP155" s="90"/>
      <c r="IVQ155" s="157"/>
      <c r="IVR155" s="90"/>
      <c r="IVS155" s="157"/>
      <c r="IVT155" s="90"/>
      <c r="IVU155" s="157"/>
      <c r="IVV155" s="90"/>
      <c r="IVW155" s="157"/>
      <c r="IVX155" s="90"/>
      <c r="IVY155" s="157"/>
      <c r="IVZ155" s="90"/>
      <c r="IWA155" s="157"/>
      <c r="IWB155" s="90"/>
      <c r="IWC155" s="157"/>
      <c r="IWD155" s="90"/>
      <c r="IWE155" s="157"/>
      <c r="IWF155" s="90"/>
      <c r="IWG155" s="157"/>
      <c r="IWH155" s="90"/>
      <c r="IWI155" s="157"/>
      <c r="IWJ155" s="90"/>
      <c r="IWK155" s="157"/>
      <c r="IWL155" s="90"/>
      <c r="IWM155" s="157"/>
      <c r="IWN155" s="90"/>
      <c r="IWO155" s="157"/>
      <c r="IWP155" s="90"/>
      <c r="IWQ155" s="157"/>
      <c r="IWR155" s="90"/>
      <c r="IWS155" s="157"/>
      <c r="IWT155" s="90"/>
      <c r="IWU155" s="157"/>
      <c r="IWV155" s="90"/>
      <c r="IWW155" s="157"/>
      <c r="IWX155" s="90"/>
      <c r="IWY155" s="157"/>
      <c r="IWZ155" s="90"/>
      <c r="IXA155" s="157"/>
      <c r="IXB155" s="90"/>
      <c r="IXC155" s="157"/>
      <c r="IXD155" s="90"/>
      <c r="IXE155" s="157"/>
      <c r="IXF155" s="90"/>
      <c r="IXG155" s="157"/>
      <c r="IXH155" s="90"/>
      <c r="IXI155" s="157"/>
      <c r="IXJ155" s="90"/>
      <c r="IXK155" s="157"/>
      <c r="IXL155" s="90"/>
      <c r="IXM155" s="157"/>
      <c r="IXN155" s="90"/>
      <c r="IXO155" s="157"/>
      <c r="IXP155" s="90"/>
      <c r="IXQ155" s="157"/>
      <c r="IXR155" s="90"/>
      <c r="IXS155" s="157"/>
      <c r="IXT155" s="90"/>
      <c r="IXU155" s="157"/>
      <c r="IXV155" s="90"/>
      <c r="IXW155" s="157"/>
      <c r="IXX155" s="90"/>
      <c r="IXY155" s="157"/>
      <c r="IXZ155" s="90"/>
      <c r="IYA155" s="157"/>
      <c r="IYB155" s="90"/>
      <c r="IYC155" s="157"/>
      <c r="IYD155" s="90"/>
      <c r="IYE155" s="157"/>
      <c r="IYF155" s="90"/>
      <c r="IYG155" s="157"/>
      <c r="IYH155" s="90"/>
      <c r="IYI155" s="157"/>
      <c r="IYJ155" s="90"/>
      <c r="IYK155" s="157"/>
      <c r="IYL155" s="90"/>
      <c r="IYM155" s="157"/>
      <c r="IYN155" s="90"/>
      <c r="IYO155" s="157"/>
      <c r="IYP155" s="90"/>
      <c r="IYQ155" s="157"/>
      <c r="IYR155" s="90"/>
      <c r="IYS155" s="157"/>
      <c r="IYT155" s="90"/>
      <c r="IYU155" s="157"/>
      <c r="IYV155" s="90"/>
      <c r="IYW155" s="157"/>
      <c r="IYX155" s="90"/>
      <c r="IYY155" s="157"/>
      <c r="IYZ155" s="90"/>
      <c r="IZA155" s="157"/>
      <c r="IZB155" s="90"/>
      <c r="IZC155" s="157"/>
      <c r="IZD155" s="90"/>
      <c r="IZE155" s="157"/>
      <c r="IZF155" s="90"/>
      <c r="IZG155" s="157"/>
      <c r="IZH155" s="90"/>
      <c r="IZI155" s="157"/>
      <c r="IZJ155" s="90"/>
      <c r="IZK155" s="157"/>
      <c r="IZL155" s="90"/>
      <c r="IZM155" s="157"/>
      <c r="IZN155" s="90"/>
      <c r="IZO155" s="157"/>
      <c r="IZP155" s="90"/>
      <c r="IZQ155" s="157"/>
      <c r="IZR155" s="90"/>
      <c r="IZS155" s="157"/>
      <c r="IZT155" s="90"/>
      <c r="IZU155" s="157"/>
      <c r="IZV155" s="90"/>
      <c r="IZW155" s="157"/>
      <c r="IZX155" s="90"/>
      <c r="IZY155" s="157"/>
      <c r="IZZ155" s="90"/>
      <c r="JAA155" s="157"/>
      <c r="JAB155" s="90"/>
      <c r="JAC155" s="157"/>
      <c r="JAD155" s="90"/>
      <c r="JAE155" s="157"/>
      <c r="JAF155" s="90"/>
      <c r="JAG155" s="157"/>
      <c r="JAH155" s="90"/>
      <c r="JAI155" s="157"/>
      <c r="JAJ155" s="90"/>
      <c r="JAK155" s="157"/>
      <c r="JAL155" s="90"/>
      <c r="JAM155" s="157"/>
      <c r="JAN155" s="90"/>
      <c r="JAO155" s="157"/>
      <c r="JAP155" s="90"/>
      <c r="JAQ155" s="157"/>
      <c r="JAR155" s="90"/>
      <c r="JAS155" s="157"/>
      <c r="JAT155" s="90"/>
      <c r="JAU155" s="157"/>
      <c r="JAV155" s="90"/>
      <c r="JAW155" s="157"/>
      <c r="JAX155" s="90"/>
      <c r="JAY155" s="157"/>
      <c r="JAZ155" s="90"/>
      <c r="JBA155" s="157"/>
      <c r="JBB155" s="90"/>
      <c r="JBC155" s="157"/>
      <c r="JBD155" s="90"/>
      <c r="JBE155" s="157"/>
      <c r="JBF155" s="90"/>
      <c r="JBG155" s="157"/>
      <c r="JBH155" s="90"/>
      <c r="JBI155" s="157"/>
      <c r="JBJ155" s="90"/>
      <c r="JBK155" s="157"/>
      <c r="JBL155" s="90"/>
      <c r="JBM155" s="157"/>
      <c r="JBN155" s="90"/>
      <c r="JBO155" s="157"/>
      <c r="JBP155" s="90"/>
      <c r="JBQ155" s="157"/>
      <c r="JBR155" s="90"/>
      <c r="JBS155" s="157"/>
      <c r="JBT155" s="90"/>
      <c r="JBU155" s="157"/>
      <c r="JBV155" s="90"/>
      <c r="JBW155" s="157"/>
      <c r="JBX155" s="90"/>
      <c r="JBY155" s="157"/>
      <c r="JBZ155" s="90"/>
      <c r="JCA155" s="157"/>
      <c r="JCB155" s="90"/>
      <c r="JCC155" s="157"/>
      <c r="JCD155" s="90"/>
      <c r="JCE155" s="157"/>
      <c r="JCF155" s="90"/>
      <c r="JCG155" s="157"/>
      <c r="JCH155" s="90"/>
      <c r="JCI155" s="157"/>
      <c r="JCJ155" s="90"/>
      <c r="JCK155" s="157"/>
      <c r="JCL155" s="90"/>
      <c r="JCM155" s="157"/>
      <c r="JCN155" s="90"/>
      <c r="JCO155" s="157"/>
      <c r="JCP155" s="90"/>
      <c r="JCQ155" s="157"/>
      <c r="JCR155" s="90"/>
      <c r="JCS155" s="157"/>
      <c r="JCT155" s="90"/>
      <c r="JCU155" s="157"/>
      <c r="JCV155" s="90"/>
      <c r="JCW155" s="157"/>
      <c r="JCX155" s="90"/>
      <c r="JCY155" s="157"/>
      <c r="JCZ155" s="90"/>
      <c r="JDA155" s="157"/>
      <c r="JDB155" s="90"/>
      <c r="JDC155" s="157"/>
      <c r="JDD155" s="90"/>
      <c r="JDE155" s="157"/>
      <c r="JDF155" s="90"/>
      <c r="JDG155" s="157"/>
      <c r="JDH155" s="90"/>
      <c r="JDI155" s="157"/>
      <c r="JDJ155" s="90"/>
      <c r="JDK155" s="157"/>
      <c r="JDL155" s="90"/>
      <c r="JDM155" s="157"/>
      <c r="JDN155" s="90"/>
      <c r="JDO155" s="157"/>
      <c r="JDP155" s="90"/>
      <c r="JDQ155" s="157"/>
      <c r="JDR155" s="90"/>
      <c r="JDS155" s="157"/>
      <c r="JDT155" s="90"/>
      <c r="JDU155" s="157"/>
      <c r="JDV155" s="90"/>
      <c r="JDW155" s="157"/>
      <c r="JDX155" s="90"/>
      <c r="JDY155" s="157"/>
      <c r="JDZ155" s="90"/>
      <c r="JEA155" s="157"/>
      <c r="JEB155" s="90"/>
      <c r="JEC155" s="157"/>
      <c r="JED155" s="90"/>
      <c r="JEE155" s="157"/>
      <c r="JEF155" s="90"/>
      <c r="JEG155" s="157"/>
      <c r="JEH155" s="90"/>
      <c r="JEI155" s="157"/>
      <c r="JEJ155" s="90"/>
      <c r="JEK155" s="157"/>
      <c r="JEL155" s="90"/>
      <c r="JEM155" s="157"/>
      <c r="JEN155" s="90"/>
      <c r="JEO155" s="157"/>
      <c r="JEP155" s="90"/>
      <c r="JEQ155" s="157"/>
      <c r="JER155" s="90"/>
      <c r="JES155" s="157"/>
      <c r="JET155" s="90"/>
      <c r="JEU155" s="157"/>
      <c r="JEV155" s="90"/>
      <c r="JEW155" s="157"/>
      <c r="JEX155" s="90"/>
      <c r="JEY155" s="157"/>
      <c r="JEZ155" s="90"/>
      <c r="JFA155" s="157"/>
      <c r="JFB155" s="90"/>
      <c r="JFC155" s="157"/>
      <c r="JFD155" s="90"/>
      <c r="JFE155" s="157"/>
      <c r="JFF155" s="90"/>
      <c r="JFG155" s="157"/>
      <c r="JFH155" s="90"/>
      <c r="JFI155" s="157"/>
      <c r="JFJ155" s="90"/>
      <c r="JFK155" s="157"/>
      <c r="JFL155" s="90"/>
      <c r="JFM155" s="157"/>
      <c r="JFN155" s="90"/>
      <c r="JFO155" s="157"/>
      <c r="JFP155" s="90"/>
      <c r="JFQ155" s="157"/>
      <c r="JFR155" s="90"/>
      <c r="JFS155" s="157"/>
      <c r="JFT155" s="90"/>
      <c r="JFU155" s="157"/>
      <c r="JFV155" s="90"/>
      <c r="JFW155" s="157"/>
      <c r="JFX155" s="90"/>
      <c r="JFY155" s="157"/>
      <c r="JFZ155" s="90"/>
      <c r="JGA155" s="157"/>
      <c r="JGB155" s="90"/>
      <c r="JGC155" s="157"/>
      <c r="JGD155" s="90"/>
      <c r="JGE155" s="157"/>
      <c r="JGF155" s="90"/>
      <c r="JGG155" s="157"/>
      <c r="JGH155" s="90"/>
      <c r="JGI155" s="157"/>
      <c r="JGJ155" s="90"/>
      <c r="JGK155" s="157"/>
      <c r="JGL155" s="90"/>
      <c r="JGM155" s="157"/>
      <c r="JGN155" s="90"/>
      <c r="JGO155" s="157"/>
      <c r="JGP155" s="90"/>
      <c r="JGQ155" s="157"/>
      <c r="JGR155" s="90"/>
      <c r="JGS155" s="157"/>
      <c r="JGT155" s="90"/>
      <c r="JGU155" s="157"/>
      <c r="JGV155" s="90"/>
      <c r="JGW155" s="157"/>
      <c r="JGX155" s="90"/>
      <c r="JGY155" s="157"/>
      <c r="JGZ155" s="90"/>
      <c r="JHA155" s="157"/>
      <c r="JHB155" s="90"/>
      <c r="JHC155" s="157"/>
      <c r="JHD155" s="90"/>
      <c r="JHE155" s="157"/>
      <c r="JHF155" s="90"/>
      <c r="JHG155" s="157"/>
      <c r="JHH155" s="90"/>
      <c r="JHI155" s="157"/>
      <c r="JHJ155" s="90"/>
      <c r="JHK155" s="157"/>
      <c r="JHL155" s="90"/>
      <c r="JHM155" s="157"/>
      <c r="JHN155" s="90"/>
      <c r="JHO155" s="157"/>
      <c r="JHP155" s="90"/>
      <c r="JHQ155" s="157"/>
      <c r="JHR155" s="90"/>
      <c r="JHS155" s="157"/>
      <c r="JHT155" s="90"/>
      <c r="JHU155" s="157"/>
      <c r="JHV155" s="90"/>
      <c r="JHW155" s="157"/>
      <c r="JHX155" s="90"/>
      <c r="JHY155" s="157"/>
      <c r="JHZ155" s="90"/>
      <c r="JIA155" s="157"/>
      <c r="JIB155" s="90"/>
      <c r="JIC155" s="157"/>
      <c r="JID155" s="90"/>
      <c r="JIE155" s="157"/>
      <c r="JIF155" s="90"/>
      <c r="JIG155" s="157"/>
      <c r="JIH155" s="90"/>
      <c r="JII155" s="157"/>
      <c r="JIJ155" s="90"/>
      <c r="JIK155" s="157"/>
      <c r="JIL155" s="90"/>
      <c r="JIM155" s="157"/>
      <c r="JIN155" s="90"/>
      <c r="JIO155" s="157"/>
      <c r="JIP155" s="90"/>
      <c r="JIQ155" s="157"/>
      <c r="JIR155" s="90"/>
      <c r="JIS155" s="157"/>
      <c r="JIT155" s="90"/>
      <c r="JIU155" s="157"/>
      <c r="JIV155" s="90"/>
      <c r="JIW155" s="157"/>
      <c r="JIX155" s="90"/>
      <c r="JIY155" s="157"/>
      <c r="JIZ155" s="90"/>
      <c r="JJA155" s="157"/>
      <c r="JJB155" s="90"/>
      <c r="JJC155" s="157"/>
      <c r="JJD155" s="90"/>
      <c r="JJE155" s="157"/>
      <c r="JJF155" s="90"/>
      <c r="JJG155" s="157"/>
      <c r="JJH155" s="90"/>
      <c r="JJI155" s="157"/>
      <c r="JJJ155" s="90"/>
      <c r="JJK155" s="157"/>
      <c r="JJL155" s="90"/>
      <c r="JJM155" s="157"/>
      <c r="JJN155" s="90"/>
      <c r="JJO155" s="157"/>
      <c r="JJP155" s="90"/>
      <c r="JJQ155" s="157"/>
      <c r="JJR155" s="90"/>
      <c r="JJS155" s="157"/>
      <c r="JJT155" s="90"/>
      <c r="JJU155" s="157"/>
      <c r="JJV155" s="90"/>
      <c r="JJW155" s="157"/>
      <c r="JJX155" s="90"/>
      <c r="JJY155" s="157"/>
      <c r="JJZ155" s="90"/>
      <c r="JKA155" s="157"/>
      <c r="JKB155" s="90"/>
      <c r="JKC155" s="157"/>
      <c r="JKD155" s="90"/>
      <c r="JKE155" s="157"/>
      <c r="JKF155" s="90"/>
      <c r="JKG155" s="157"/>
      <c r="JKH155" s="90"/>
      <c r="JKI155" s="157"/>
      <c r="JKJ155" s="90"/>
      <c r="JKK155" s="157"/>
      <c r="JKL155" s="90"/>
      <c r="JKM155" s="157"/>
      <c r="JKN155" s="90"/>
      <c r="JKO155" s="157"/>
      <c r="JKP155" s="90"/>
      <c r="JKQ155" s="157"/>
      <c r="JKR155" s="90"/>
      <c r="JKS155" s="157"/>
      <c r="JKT155" s="90"/>
      <c r="JKU155" s="157"/>
      <c r="JKV155" s="90"/>
      <c r="JKW155" s="157"/>
      <c r="JKX155" s="90"/>
      <c r="JKY155" s="157"/>
      <c r="JKZ155" s="90"/>
      <c r="JLA155" s="157"/>
      <c r="JLB155" s="90"/>
      <c r="JLC155" s="157"/>
      <c r="JLD155" s="90"/>
      <c r="JLE155" s="157"/>
      <c r="JLF155" s="90"/>
      <c r="JLG155" s="157"/>
      <c r="JLH155" s="90"/>
      <c r="JLI155" s="157"/>
      <c r="JLJ155" s="90"/>
      <c r="JLK155" s="157"/>
      <c r="JLL155" s="90"/>
      <c r="JLM155" s="157"/>
      <c r="JLN155" s="90"/>
      <c r="JLO155" s="157"/>
      <c r="JLP155" s="90"/>
      <c r="JLQ155" s="157"/>
      <c r="JLR155" s="90"/>
      <c r="JLS155" s="157"/>
      <c r="JLT155" s="90"/>
      <c r="JLU155" s="157"/>
      <c r="JLV155" s="90"/>
      <c r="JLW155" s="157"/>
      <c r="JLX155" s="90"/>
      <c r="JLY155" s="157"/>
      <c r="JLZ155" s="90"/>
      <c r="JMA155" s="157"/>
      <c r="JMB155" s="90"/>
      <c r="JMC155" s="157"/>
      <c r="JMD155" s="90"/>
      <c r="JME155" s="157"/>
      <c r="JMF155" s="90"/>
      <c r="JMG155" s="157"/>
      <c r="JMH155" s="90"/>
      <c r="JMI155" s="157"/>
      <c r="JMJ155" s="90"/>
      <c r="JMK155" s="157"/>
      <c r="JML155" s="90"/>
      <c r="JMM155" s="157"/>
      <c r="JMN155" s="90"/>
      <c r="JMO155" s="157"/>
      <c r="JMP155" s="90"/>
      <c r="JMQ155" s="157"/>
      <c r="JMR155" s="90"/>
      <c r="JMS155" s="157"/>
      <c r="JMT155" s="90"/>
      <c r="JMU155" s="157"/>
      <c r="JMV155" s="90"/>
      <c r="JMW155" s="157"/>
      <c r="JMX155" s="90"/>
      <c r="JMY155" s="157"/>
      <c r="JMZ155" s="90"/>
      <c r="JNA155" s="157"/>
      <c r="JNB155" s="90"/>
      <c r="JNC155" s="157"/>
      <c r="JND155" s="90"/>
      <c r="JNE155" s="157"/>
      <c r="JNF155" s="90"/>
      <c r="JNG155" s="157"/>
      <c r="JNH155" s="90"/>
      <c r="JNI155" s="157"/>
      <c r="JNJ155" s="90"/>
      <c r="JNK155" s="157"/>
      <c r="JNL155" s="90"/>
      <c r="JNM155" s="157"/>
      <c r="JNN155" s="90"/>
      <c r="JNO155" s="157"/>
      <c r="JNP155" s="90"/>
      <c r="JNQ155" s="157"/>
      <c r="JNR155" s="90"/>
      <c r="JNS155" s="157"/>
      <c r="JNT155" s="90"/>
      <c r="JNU155" s="157"/>
      <c r="JNV155" s="90"/>
      <c r="JNW155" s="157"/>
      <c r="JNX155" s="90"/>
      <c r="JNY155" s="157"/>
      <c r="JNZ155" s="90"/>
      <c r="JOA155" s="157"/>
      <c r="JOB155" s="90"/>
      <c r="JOC155" s="157"/>
      <c r="JOD155" s="90"/>
      <c r="JOE155" s="157"/>
      <c r="JOF155" s="90"/>
      <c r="JOG155" s="157"/>
      <c r="JOH155" s="90"/>
      <c r="JOI155" s="157"/>
      <c r="JOJ155" s="90"/>
      <c r="JOK155" s="157"/>
      <c r="JOL155" s="90"/>
      <c r="JOM155" s="157"/>
      <c r="JON155" s="90"/>
      <c r="JOO155" s="157"/>
      <c r="JOP155" s="90"/>
      <c r="JOQ155" s="157"/>
      <c r="JOR155" s="90"/>
      <c r="JOS155" s="157"/>
      <c r="JOT155" s="90"/>
      <c r="JOU155" s="157"/>
      <c r="JOV155" s="90"/>
      <c r="JOW155" s="157"/>
      <c r="JOX155" s="90"/>
      <c r="JOY155" s="157"/>
      <c r="JOZ155" s="90"/>
      <c r="JPA155" s="157"/>
      <c r="JPB155" s="90"/>
      <c r="JPC155" s="157"/>
      <c r="JPD155" s="90"/>
      <c r="JPE155" s="157"/>
      <c r="JPF155" s="90"/>
      <c r="JPG155" s="157"/>
      <c r="JPH155" s="90"/>
      <c r="JPI155" s="157"/>
      <c r="JPJ155" s="90"/>
      <c r="JPK155" s="157"/>
      <c r="JPL155" s="90"/>
      <c r="JPM155" s="157"/>
      <c r="JPN155" s="90"/>
      <c r="JPO155" s="157"/>
      <c r="JPP155" s="90"/>
      <c r="JPQ155" s="157"/>
      <c r="JPR155" s="90"/>
      <c r="JPS155" s="157"/>
      <c r="JPT155" s="90"/>
      <c r="JPU155" s="157"/>
      <c r="JPV155" s="90"/>
      <c r="JPW155" s="157"/>
      <c r="JPX155" s="90"/>
      <c r="JPY155" s="157"/>
      <c r="JPZ155" s="90"/>
      <c r="JQA155" s="157"/>
      <c r="JQB155" s="90"/>
      <c r="JQC155" s="157"/>
      <c r="JQD155" s="90"/>
      <c r="JQE155" s="157"/>
      <c r="JQF155" s="90"/>
      <c r="JQG155" s="157"/>
      <c r="JQH155" s="90"/>
      <c r="JQI155" s="157"/>
      <c r="JQJ155" s="90"/>
      <c r="JQK155" s="157"/>
      <c r="JQL155" s="90"/>
      <c r="JQM155" s="157"/>
      <c r="JQN155" s="90"/>
      <c r="JQO155" s="157"/>
      <c r="JQP155" s="90"/>
      <c r="JQQ155" s="157"/>
      <c r="JQR155" s="90"/>
      <c r="JQS155" s="157"/>
      <c r="JQT155" s="90"/>
      <c r="JQU155" s="157"/>
      <c r="JQV155" s="90"/>
      <c r="JQW155" s="157"/>
      <c r="JQX155" s="90"/>
      <c r="JQY155" s="157"/>
      <c r="JQZ155" s="90"/>
      <c r="JRA155" s="157"/>
      <c r="JRB155" s="90"/>
      <c r="JRC155" s="157"/>
      <c r="JRD155" s="90"/>
      <c r="JRE155" s="157"/>
      <c r="JRF155" s="90"/>
      <c r="JRG155" s="157"/>
      <c r="JRH155" s="90"/>
      <c r="JRI155" s="157"/>
      <c r="JRJ155" s="90"/>
      <c r="JRK155" s="157"/>
      <c r="JRL155" s="90"/>
      <c r="JRM155" s="157"/>
      <c r="JRN155" s="90"/>
      <c r="JRO155" s="157"/>
      <c r="JRP155" s="90"/>
      <c r="JRQ155" s="157"/>
      <c r="JRR155" s="90"/>
      <c r="JRS155" s="157"/>
      <c r="JRT155" s="90"/>
      <c r="JRU155" s="157"/>
      <c r="JRV155" s="90"/>
      <c r="JRW155" s="157"/>
      <c r="JRX155" s="90"/>
      <c r="JRY155" s="157"/>
      <c r="JRZ155" s="90"/>
      <c r="JSA155" s="157"/>
      <c r="JSB155" s="90"/>
      <c r="JSC155" s="157"/>
      <c r="JSD155" s="90"/>
      <c r="JSE155" s="157"/>
      <c r="JSF155" s="90"/>
      <c r="JSG155" s="157"/>
      <c r="JSH155" s="90"/>
      <c r="JSI155" s="157"/>
      <c r="JSJ155" s="90"/>
      <c r="JSK155" s="157"/>
      <c r="JSL155" s="90"/>
      <c r="JSM155" s="157"/>
      <c r="JSN155" s="90"/>
      <c r="JSO155" s="157"/>
      <c r="JSP155" s="90"/>
      <c r="JSQ155" s="157"/>
      <c r="JSR155" s="90"/>
      <c r="JSS155" s="157"/>
      <c r="JST155" s="90"/>
      <c r="JSU155" s="157"/>
      <c r="JSV155" s="90"/>
      <c r="JSW155" s="157"/>
      <c r="JSX155" s="90"/>
      <c r="JSY155" s="157"/>
      <c r="JSZ155" s="90"/>
      <c r="JTA155" s="157"/>
      <c r="JTB155" s="90"/>
      <c r="JTC155" s="157"/>
      <c r="JTD155" s="90"/>
      <c r="JTE155" s="157"/>
      <c r="JTF155" s="90"/>
      <c r="JTG155" s="157"/>
      <c r="JTH155" s="90"/>
      <c r="JTI155" s="157"/>
      <c r="JTJ155" s="90"/>
      <c r="JTK155" s="157"/>
      <c r="JTL155" s="90"/>
      <c r="JTM155" s="157"/>
      <c r="JTN155" s="90"/>
      <c r="JTO155" s="157"/>
      <c r="JTP155" s="90"/>
      <c r="JTQ155" s="157"/>
      <c r="JTR155" s="90"/>
      <c r="JTS155" s="157"/>
      <c r="JTT155" s="90"/>
      <c r="JTU155" s="157"/>
      <c r="JTV155" s="90"/>
      <c r="JTW155" s="157"/>
      <c r="JTX155" s="90"/>
      <c r="JTY155" s="157"/>
      <c r="JTZ155" s="90"/>
      <c r="JUA155" s="157"/>
      <c r="JUB155" s="90"/>
      <c r="JUC155" s="157"/>
      <c r="JUD155" s="90"/>
      <c r="JUE155" s="157"/>
      <c r="JUF155" s="90"/>
      <c r="JUG155" s="157"/>
      <c r="JUH155" s="90"/>
      <c r="JUI155" s="157"/>
      <c r="JUJ155" s="90"/>
      <c r="JUK155" s="157"/>
      <c r="JUL155" s="90"/>
      <c r="JUM155" s="157"/>
      <c r="JUN155" s="90"/>
      <c r="JUO155" s="157"/>
      <c r="JUP155" s="90"/>
      <c r="JUQ155" s="157"/>
      <c r="JUR155" s="90"/>
      <c r="JUS155" s="157"/>
      <c r="JUT155" s="90"/>
      <c r="JUU155" s="157"/>
      <c r="JUV155" s="90"/>
      <c r="JUW155" s="157"/>
      <c r="JUX155" s="90"/>
      <c r="JUY155" s="157"/>
      <c r="JUZ155" s="90"/>
      <c r="JVA155" s="157"/>
      <c r="JVB155" s="90"/>
      <c r="JVC155" s="157"/>
      <c r="JVD155" s="90"/>
      <c r="JVE155" s="157"/>
      <c r="JVF155" s="90"/>
      <c r="JVG155" s="157"/>
      <c r="JVH155" s="90"/>
      <c r="JVI155" s="157"/>
      <c r="JVJ155" s="90"/>
      <c r="JVK155" s="157"/>
      <c r="JVL155" s="90"/>
      <c r="JVM155" s="157"/>
      <c r="JVN155" s="90"/>
      <c r="JVO155" s="157"/>
      <c r="JVP155" s="90"/>
      <c r="JVQ155" s="157"/>
      <c r="JVR155" s="90"/>
      <c r="JVS155" s="157"/>
      <c r="JVT155" s="90"/>
      <c r="JVU155" s="157"/>
      <c r="JVV155" s="90"/>
      <c r="JVW155" s="157"/>
      <c r="JVX155" s="90"/>
      <c r="JVY155" s="157"/>
      <c r="JVZ155" s="90"/>
      <c r="JWA155" s="157"/>
      <c r="JWB155" s="90"/>
      <c r="JWC155" s="157"/>
      <c r="JWD155" s="90"/>
      <c r="JWE155" s="157"/>
      <c r="JWF155" s="90"/>
      <c r="JWG155" s="157"/>
      <c r="JWH155" s="90"/>
      <c r="JWI155" s="157"/>
      <c r="JWJ155" s="90"/>
      <c r="JWK155" s="157"/>
      <c r="JWL155" s="90"/>
      <c r="JWM155" s="157"/>
      <c r="JWN155" s="90"/>
      <c r="JWO155" s="157"/>
      <c r="JWP155" s="90"/>
      <c r="JWQ155" s="157"/>
      <c r="JWR155" s="90"/>
      <c r="JWS155" s="157"/>
      <c r="JWT155" s="90"/>
      <c r="JWU155" s="157"/>
      <c r="JWV155" s="90"/>
      <c r="JWW155" s="157"/>
      <c r="JWX155" s="90"/>
      <c r="JWY155" s="157"/>
      <c r="JWZ155" s="90"/>
      <c r="JXA155" s="157"/>
      <c r="JXB155" s="90"/>
      <c r="JXC155" s="157"/>
      <c r="JXD155" s="90"/>
      <c r="JXE155" s="157"/>
      <c r="JXF155" s="90"/>
      <c r="JXG155" s="157"/>
      <c r="JXH155" s="90"/>
      <c r="JXI155" s="157"/>
      <c r="JXJ155" s="90"/>
      <c r="JXK155" s="157"/>
      <c r="JXL155" s="90"/>
      <c r="JXM155" s="157"/>
      <c r="JXN155" s="90"/>
      <c r="JXO155" s="157"/>
      <c r="JXP155" s="90"/>
      <c r="JXQ155" s="157"/>
      <c r="JXR155" s="90"/>
      <c r="JXS155" s="157"/>
      <c r="JXT155" s="90"/>
      <c r="JXU155" s="157"/>
      <c r="JXV155" s="90"/>
      <c r="JXW155" s="157"/>
      <c r="JXX155" s="90"/>
      <c r="JXY155" s="157"/>
      <c r="JXZ155" s="90"/>
      <c r="JYA155" s="157"/>
      <c r="JYB155" s="90"/>
      <c r="JYC155" s="157"/>
      <c r="JYD155" s="90"/>
      <c r="JYE155" s="157"/>
      <c r="JYF155" s="90"/>
      <c r="JYG155" s="157"/>
      <c r="JYH155" s="90"/>
      <c r="JYI155" s="157"/>
      <c r="JYJ155" s="90"/>
      <c r="JYK155" s="157"/>
      <c r="JYL155" s="90"/>
      <c r="JYM155" s="157"/>
      <c r="JYN155" s="90"/>
      <c r="JYO155" s="157"/>
      <c r="JYP155" s="90"/>
      <c r="JYQ155" s="157"/>
      <c r="JYR155" s="90"/>
      <c r="JYS155" s="157"/>
      <c r="JYT155" s="90"/>
      <c r="JYU155" s="157"/>
      <c r="JYV155" s="90"/>
      <c r="JYW155" s="157"/>
      <c r="JYX155" s="90"/>
      <c r="JYY155" s="157"/>
      <c r="JYZ155" s="90"/>
      <c r="JZA155" s="157"/>
      <c r="JZB155" s="90"/>
      <c r="JZC155" s="157"/>
      <c r="JZD155" s="90"/>
      <c r="JZE155" s="157"/>
      <c r="JZF155" s="90"/>
      <c r="JZG155" s="157"/>
      <c r="JZH155" s="90"/>
      <c r="JZI155" s="157"/>
      <c r="JZJ155" s="90"/>
      <c r="JZK155" s="157"/>
      <c r="JZL155" s="90"/>
      <c r="JZM155" s="157"/>
      <c r="JZN155" s="90"/>
      <c r="JZO155" s="157"/>
      <c r="JZP155" s="90"/>
      <c r="JZQ155" s="157"/>
      <c r="JZR155" s="90"/>
      <c r="JZS155" s="157"/>
      <c r="JZT155" s="90"/>
      <c r="JZU155" s="157"/>
      <c r="JZV155" s="90"/>
      <c r="JZW155" s="157"/>
      <c r="JZX155" s="90"/>
      <c r="JZY155" s="157"/>
      <c r="JZZ155" s="90"/>
      <c r="KAA155" s="157"/>
      <c r="KAB155" s="90"/>
      <c r="KAC155" s="157"/>
      <c r="KAD155" s="90"/>
      <c r="KAE155" s="157"/>
      <c r="KAF155" s="90"/>
      <c r="KAG155" s="157"/>
      <c r="KAH155" s="90"/>
      <c r="KAI155" s="157"/>
      <c r="KAJ155" s="90"/>
      <c r="KAK155" s="157"/>
      <c r="KAL155" s="90"/>
      <c r="KAM155" s="157"/>
      <c r="KAN155" s="90"/>
      <c r="KAO155" s="157"/>
      <c r="KAP155" s="90"/>
      <c r="KAQ155" s="157"/>
      <c r="KAR155" s="90"/>
      <c r="KAS155" s="157"/>
      <c r="KAT155" s="90"/>
      <c r="KAU155" s="157"/>
      <c r="KAV155" s="90"/>
      <c r="KAW155" s="157"/>
      <c r="KAX155" s="90"/>
      <c r="KAY155" s="157"/>
      <c r="KAZ155" s="90"/>
      <c r="KBA155" s="157"/>
      <c r="KBB155" s="90"/>
      <c r="KBC155" s="157"/>
      <c r="KBD155" s="90"/>
      <c r="KBE155" s="157"/>
      <c r="KBF155" s="90"/>
      <c r="KBG155" s="157"/>
      <c r="KBH155" s="90"/>
      <c r="KBI155" s="157"/>
      <c r="KBJ155" s="90"/>
      <c r="KBK155" s="157"/>
      <c r="KBL155" s="90"/>
      <c r="KBM155" s="157"/>
      <c r="KBN155" s="90"/>
      <c r="KBO155" s="157"/>
      <c r="KBP155" s="90"/>
      <c r="KBQ155" s="157"/>
      <c r="KBR155" s="90"/>
      <c r="KBS155" s="157"/>
      <c r="KBT155" s="90"/>
      <c r="KBU155" s="157"/>
      <c r="KBV155" s="90"/>
      <c r="KBW155" s="157"/>
      <c r="KBX155" s="90"/>
      <c r="KBY155" s="157"/>
      <c r="KBZ155" s="90"/>
      <c r="KCA155" s="157"/>
      <c r="KCB155" s="90"/>
      <c r="KCC155" s="157"/>
      <c r="KCD155" s="90"/>
      <c r="KCE155" s="157"/>
      <c r="KCF155" s="90"/>
      <c r="KCG155" s="157"/>
      <c r="KCH155" s="90"/>
      <c r="KCI155" s="157"/>
      <c r="KCJ155" s="90"/>
      <c r="KCK155" s="157"/>
      <c r="KCL155" s="90"/>
      <c r="KCM155" s="157"/>
      <c r="KCN155" s="90"/>
      <c r="KCO155" s="157"/>
      <c r="KCP155" s="90"/>
      <c r="KCQ155" s="157"/>
      <c r="KCR155" s="90"/>
      <c r="KCS155" s="157"/>
      <c r="KCT155" s="90"/>
      <c r="KCU155" s="157"/>
      <c r="KCV155" s="90"/>
      <c r="KCW155" s="157"/>
      <c r="KCX155" s="90"/>
      <c r="KCY155" s="157"/>
      <c r="KCZ155" s="90"/>
      <c r="KDA155" s="157"/>
      <c r="KDB155" s="90"/>
      <c r="KDC155" s="157"/>
      <c r="KDD155" s="90"/>
      <c r="KDE155" s="157"/>
      <c r="KDF155" s="90"/>
      <c r="KDG155" s="157"/>
      <c r="KDH155" s="90"/>
      <c r="KDI155" s="157"/>
      <c r="KDJ155" s="90"/>
      <c r="KDK155" s="157"/>
      <c r="KDL155" s="90"/>
      <c r="KDM155" s="157"/>
      <c r="KDN155" s="90"/>
      <c r="KDO155" s="157"/>
      <c r="KDP155" s="90"/>
      <c r="KDQ155" s="157"/>
      <c r="KDR155" s="90"/>
      <c r="KDS155" s="157"/>
      <c r="KDT155" s="90"/>
      <c r="KDU155" s="157"/>
      <c r="KDV155" s="90"/>
      <c r="KDW155" s="157"/>
      <c r="KDX155" s="90"/>
      <c r="KDY155" s="157"/>
      <c r="KDZ155" s="90"/>
      <c r="KEA155" s="157"/>
      <c r="KEB155" s="90"/>
      <c r="KEC155" s="157"/>
      <c r="KED155" s="90"/>
      <c r="KEE155" s="157"/>
      <c r="KEF155" s="90"/>
      <c r="KEG155" s="157"/>
      <c r="KEH155" s="90"/>
      <c r="KEI155" s="157"/>
      <c r="KEJ155" s="90"/>
      <c r="KEK155" s="157"/>
      <c r="KEL155" s="90"/>
      <c r="KEM155" s="157"/>
      <c r="KEN155" s="90"/>
      <c r="KEO155" s="157"/>
      <c r="KEP155" s="90"/>
      <c r="KEQ155" s="157"/>
      <c r="KER155" s="90"/>
      <c r="KES155" s="157"/>
      <c r="KET155" s="90"/>
      <c r="KEU155" s="157"/>
      <c r="KEV155" s="90"/>
      <c r="KEW155" s="157"/>
      <c r="KEX155" s="90"/>
      <c r="KEY155" s="157"/>
      <c r="KEZ155" s="90"/>
      <c r="KFA155" s="157"/>
      <c r="KFB155" s="90"/>
      <c r="KFC155" s="157"/>
      <c r="KFD155" s="90"/>
      <c r="KFE155" s="157"/>
      <c r="KFF155" s="90"/>
      <c r="KFG155" s="157"/>
      <c r="KFH155" s="90"/>
      <c r="KFI155" s="157"/>
      <c r="KFJ155" s="90"/>
      <c r="KFK155" s="157"/>
      <c r="KFL155" s="90"/>
      <c r="KFM155" s="157"/>
      <c r="KFN155" s="90"/>
      <c r="KFO155" s="157"/>
      <c r="KFP155" s="90"/>
      <c r="KFQ155" s="157"/>
      <c r="KFR155" s="90"/>
      <c r="KFS155" s="157"/>
      <c r="KFT155" s="90"/>
      <c r="KFU155" s="157"/>
      <c r="KFV155" s="90"/>
      <c r="KFW155" s="157"/>
      <c r="KFX155" s="90"/>
      <c r="KFY155" s="157"/>
      <c r="KFZ155" s="90"/>
      <c r="KGA155" s="157"/>
      <c r="KGB155" s="90"/>
      <c r="KGC155" s="157"/>
      <c r="KGD155" s="90"/>
      <c r="KGE155" s="157"/>
      <c r="KGF155" s="90"/>
      <c r="KGG155" s="157"/>
      <c r="KGH155" s="90"/>
      <c r="KGI155" s="157"/>
      <c r="KGJ155" s="90"/>
      <c r="KGK155" s="157"/>
      <c r="KGL155" s="90"/>
      <c r="KGM155" s="157"/>
      <c r="KGN155" s="90"/>
      <c r="KGO155" s="157"/>
      <c r="KGP155" s="90"/>
      <c r="KGQ155" s="157"/>
      <c r="KGR155" s="90"/>
      <c r="KGS155" s="157"/>
      <c r="KGT155" s="90"/>
      <c r="KGU155" s="157"/>
      <c r="KGV155" s="90"/>
      <c r="KGW155" s="157"/>
      <c r="KGX155" s="90"/>
      <c r="KGY155" s="157"/>
      <c r="KGZ155" s="90"/>
      <c r="KHA155" s="157"/>
      <c r="KHB155" s="90"/>
      <c r="KHC155" s="157"/>
      <c r="KHD155" s="90"/>
      <c r="KHE155" s="157"/>
      <c r="KHF155" s="90"/>
      <c r="KHG155" s="157"/>
      <c r="KHH155" s="90"/>
      <c r="KHI155" s="157"/>
      <c r="KHJ155" s="90"/>
      <c r="KHK155" s="157"/>
      <c r="KHL155" s="90"/>
      <c r="KHM155" s="157"/>
      <c r="KHN155" s="90"/>
      <c r="KHO155" s="157"/>
      <c r="KHP155" s="90"/>
      <c r="KHQ155" s="157"/>
      <c r="KHR155" s="90"/>
      <c r="KHS155" s="157"/>
      <c r="KHT155" s="90"/>
      <c r="KHU155" s="157"/>
      <c r="KHV155" s="90"/>
      <c r="KHW155" s="157"/>
      <c r="KHX155" s="90"/>
      <c r="KHY155" s="157"/>
      <c r="KHZ155" s="90"/>
      <c r="KIA155" s="157"/>
      <c r="KIB155" s="90"/>
      <c r="KIC155" s="157"/>
      <c r="KID155" s="90"/>
      <c r="KIE155" s="157"/>
      <c r="KIF155" s="90"/>
      <c r="KIG155" s="157"/>
      <c r="KIH155" s="90"/>
      <c r="KII155" s="157"/>
      <c r="KIJ155" s="90"/>
      <c r="KIK155" s="157"/>
      <c r="KIL155" s="90"/>
      <c r="KIM155" s="157"/>
      <c r="KIN155" s="90"/>
      <c r="KIO155" s="157"/>
      <c r="KIP155" s="90"/>
      <c r="KIQ155" s="157"/>
      <c r="KIR155" s="90"/>
      <c r="KIS155" s="157"/>
      <c r="KIT155" s="90"/>
      <c r="KIU155" s="157"/>
      <c r="KIV155" s="90"/>
      <c r="KIW155" s="157"/>
      <c r="KIX155" s="90"/>
      <c r="KIY155" s="157"/>
      <c r="KIZ155" s="90"/>
      <c r="KJA155" s="157"/>
      <c r="KJB155" s="90"/>
      <c r="KJC155" s="157"/>
      <c r="KJD155" s="90"/>
      <c r="KJE155" s="157"/>
      <c r="KJF155" s="90"/>
      <c r="KJG155" s="157"/>
      <c r="KJH155" s="90"/>
      <c r="KJI155" s="157"/>
      <c r="KJJ155" s="90"/>
      <c r="KJK155" s="157"/>
      <c r="KJL155" s="90"/>
      <c r="KJM155" s="157"/>
      <c r="KJN155" s="90"/>
      <c r="KJO155" s="157"/>
      <c r="KJP155" s="90"/>
      <c r="KJQ155" s="157"/>
      <c r="KJR155" s="90"/>
      <c r="KJS155" s="157"/>
      <c r="KJT155" s="90"/>
      <c r="KJU155" s="157"/>
      <c r="KJV155" s="90"/>
      <c r="KJW155" s="157"/>
      <c r="KJX155" s="90"/>
      <c r="KJY155" s="157"/>
      <c r="KJZ155" s="90"/>
      <c r="KKA155" s="157"/>
      <c r="KKB155" s="90"/>
      <c r="KKC155" s="157"/>
      <c r="KKD155" s="90"/>
      <c r="KKE155" s="157"/>
      <c r="KKF155" s="90"/>
      <c r="KKG155" s="157"/>
      <c r="KKH155" s="90"/>
      <c r="KKI155" s="157"/>
      <c r="KKJ155" s="90"/>
      <c r="KKK155" s="157"/>
      <c r="KKL155" s="90"/>
      <c r="KKM155" s="157"/>
      <c r="KKN155" s="90"/>
      <c r="KKO155" s="157"/>
      <c r="KKP155" s="90"/>
      <c r="KKQ155" s="157"/>
      <c r="KKR155" s="90"/>
      <c r="KKS155" s="157"/>
      <c r="KKT155" s="90"/>
      <c r="KKU155" s="157"/>
      <c r="KKV155" s="90"/>
      <c r="KKW155" s="157"/>
      <c r="KKX155" s="90"/>
      <c r="KKY155" s="157"/>
      <c r="KKZ155" s="90"/>
      <c r="KLA155" s="157"/>
      <c r="KLB155" s="90"/>
      <c r="KLC155" s="157"/>
      <c r="KLD155" s="90"/>
      <c r="KLE155" s="157"/>
      <c r="KLF155" s="90"/>
      <c r="KLG155" s="157"/>
      <c r="KLH155" s="90"/>
      <c r="KLI155" s="157"/>
      <c r="KLJ155" s="90"/>
      <c r="KLK155" s="157"/>
      <c r="KLL155" s="90"/>
      <c r="KLM155" s="157"/>
      <c r="KLN155" s="90"/>
      <c r="KLO155" s="157"/>
      <c r="KLP155" s="90"/>
      <c r="KLQ155" s="157"/>
      <c r="KLR155" s="90"/>
      <c r="KLS155" s="157"/>
      <c r="KLT155" s="90"/>
      <c r="KLU155" s="157"/>
      <c r="KLV155" s="90"/>
      <c r="KLW155" s="157"/>
      <c r="KLX155" s="90"/>
      <c r="KLY155" s="157"/>
      <c r="KLZ155" s="90"/>
      <c r="KMA155" s="157"/>
      <c r="KMB155" s="90"/>
      <c r="KMC155" s="157"/>
      <c r="KMD155" s="90"/>
      <c r="KME155" s="157"/>
      <c r="KMF155" s="90"/>
      <c r="KMG155" s="157"/>
      <c r="KMH155" s="90"/>
      <c r="KMI155" s="157"/>
      <c r="KMJ155" s="90"/>
      <c r="KMK155" s="157"/>
      <c r="KML155" s="90"/>
      <c r="KMM155" s="157"/>
      <c r="KMN155" s="90"/>
      <c r="KMO155" s="157"/>
      <c r="KMP155" s="90"/>
      <c r="KMQ155" s="157"/>
      <c r="KMR155" s="90"/>
      <c r="KMS155" s="157"/>
      <c r="KMT155" s="90"/>
      <c r="KMU155" s="157"/>
      <c r="KMV155" s="90"/>
      <c r="KMW155" s="157"/>
      <c r="KMX155" s="90"/>
      <c r="KMY155" s="157"/>
      <c r="KMZ155" s="90"/>
      <c r="KNA155" s="157"/>
      <c r="KNB155" s="90"/>
      <c r="KNC155" s="157"/>
      <c r="KND155" s="90"/>
      <c r="KNE155" s="157"/>
      <c r="KNF155" s="90"/>
      <c r="KNG155" s="157"/>
      <c r="KNH155" s="90"/>
      <c r="KNI155" s="157"/>
      <c r="KNJ155" s="90"/>
      <c r="KNK155" s="157"/>
      <c r="KNL155" s="90"/>
      <c r="KNM155" s="157"/>
      <c r="KNN155" s="90"/>
      <c r="KNO155" s="157"/>
      <c r="KNP155" s="90"/>
      <c r="KNQ155" s="157"/>
      <c r="KNR155" s="90"/>
      <c r="KNS155" s="157"/>
      <c r="KNT155" s="90"/>
      <c r="KNU155" s="157"/>
      <c r="KNV155" s="90"/>
      <c r="KNW155" s="157"/>
      <c r="KNX155" s="90"/>
      <c r="KNY155" s="157"/>
      <c r="KNZ155" s="90"/>
      <c r="KOA155" s="157"/>
      <c r="KOB155" s="90"/>
      <c r="KOC155" s="157"/>
      <c r="KOD155" s="90"/>
      <c r="KOE155" s="157"/>
      <c r="KOF155" s="90"/>
      <c r="KOG155" s="157"/>
      <c r="KOH155" s="90"/>
      <c r="KOI155" s="157"/>
      <c r="KOJ155" s="90"/>
      <c r="KOK155" s="157"/>
      <c r="KOL155" s="90"/>
      <c r="KOM155" s="157"/>
      <c r="KON155" s="90"/>
      <c r="KOO155" s="157"/>
      <c r="KOP155" s="90"/>
      <c r="KOQ155" s="157"/>
      <c r="KOR155" s="90"/>
      <c r="KOS155" s="157"/>
      <c r="KOT155" s="90"/>
      <c r="KOU155" s="157"/>
      <c r="KOV155" s="90"/>
      <c r="KOW155" s="157"/>
      <c r="KOX155" s="90"/>
      <c r="KOY155" s="157"/>
      <c r="KOZ155" s="90"/>
      <c r="KPA155" s="157"/>
      <c r="KPB155" s="90"/>
      <c r="KPC155" s="157"/>
      <c r="KPD155" s="90"/>
      <c r="KPE155" s="157"/>
      <c r="KPF155" s="90"/>
      <c r="KPG155" s="157"/>
      <c r="KPH155" s="90"/>
      <c r="KPI155" s="157"/>
      <c r="KPJ155" s="90"/>
      <c r="KPK155" s="157"/>
      <c r="KPL155" s="90"/>
      <c r="KPM155" s="157"/>
      <c r="KPN155" s="90"/>
      <c r="KPO155" s="157"/>
      <c r="KPP155" s="90"/>
      <c r="KPQ155" s="157"/>
      <c r="KPR155" s="90"/>
      <c r="KPS155" s="157"/>
      <c r="KPT155" s="90"/>
      <c r="KPU155" s="157"/>
      <c r="KPV155" s="90"/>
      <c r="KPW155" s="157"/>
      <c r="KPX155" s="90"/>
      <c r="KPY155" s="157"/>
      <c r="KPZ155" s="90"/>
      <c r="KQA155" s="157"/>
      <c r="KQB155" s="90"/>
      <c r="KQC155" s="157"/>
      <c r="KQD155" s="90"/>
      <c r="KQE155" s="157"/>
      <c r="KQF155" s="90"/>
      <c r="KQG155" s="157"/>
      <c r="KQH155" s="90"/>
      <c r="KQI155" s="157"/>
      <c r="KQJ155" s="90"/>
      <c r="KQK155" s="157"/>
      <c r="KQL155" s="90"/>
      <c r="KQM155" s="157"/>
      <c r="KQN155" s="90"/>
      <c r="KQO155" s="157"/>
      <c r="KQP155" s="90"/>
      <c r="KQQ155" s="157"/>
      <c r="KQR155" s="90"/>
      <c r="KQS155" s="157"/>
      <c r="KQT155" s="90"/>
      <c r="KQU155" s="157"/>
      <c r="KQV155" s="90"/>
      <c r="KQW155" s="157"/>
      <c r="KQX155" s="90"/>
      <c r="KQY155" s="157"/>
      <c r="KQZ155" s="90"/>
      <c r="KRA155" s="157"/>
      <c r="KRB155" s="90"/>
      <c r="KRC155" s="157"/>
      <c r="KRD155" s="90"/>
      <c r="KRE155" s="157"/>
      <c r="KRF155" s="90"/>
      <c r="KRG155" s="157"/>
      <c r="KRH155" s="90"/>
      <c r="KRI155" s="157"/>
      <c r="KRJ155" s="90"/>
      <c r="KRK155" s="157"/>
      <c r="KRL155" s="90"/>
      <c r="KRM155" s="157"/>
      <c r="KRN155" s="90"/>
      <c r="KRO155" s="157"/>
      <c r="KRP155" s="90"/>
      <c r="KRQ155" s="157"/>
      <c r="KRR155" s="90"/>
      <c r="KRS155" s="157"/>
      <c r="KRT155" s="90"/>
      <c r="KRU155" s="157"/>
      <c r="KRV155" s="90"/>
      <c r="KRW155" s="157"/>
      <c r="KRX155" s="90"/>
      <c r="KRY155" s="157"/>
      <c r="KRZ155" s="90"/>
      <c r="KSA155" s="157"/>
      <c r="KSB155" s="90"/>
      <c r="KSC155" s="157"/>
      <c r="KSD155" s="90"/>
      <c r="KSE155" s="157"/>
      <c r="KSF155" s="90"/>
      <c r="KSG155" s="157"/>
      <c r="KSH155" s="90"/>
      <c r="KSI155" s="157"/>
      <c r="KSJ155" s="90"/>
      <c r="KSK155" s="157"/>
      <c r="KSL155" s="90"/>
      <c r="KSM155" s="157"/>
      <c r="KSN155" s="90"/>
      <c r="KSO155" s="157"/>
      <c r="KSP155" s="90"/>
      <c r="KSQ155" s="157"/>
      <c r="KSR155" s="90"/>
      <c r="KSS155" s="157"/>
      <c r="KST155" s="90"/>
      <c r="KSU155" s="157"/>
      <c r="KSV155" s="90"/>
      <c r="KSW155" s="157"/>
      <c r="KSX155" s="90"/>
      <c r="KSY155" s="157"/>
      <c r="KSZ155" s="90"/>
      <c r="KTA155" s="157"/>
      <c r="KTB155" s="90"/>
      <c r="KTC155" s="157"/>
      <c r="KTD155" s="90"/>
      <c r="KTE155" s="157"/>
      <c r="KTF155" s="90"/>
      <c r="KTG155" s="157"/>
      <c r="KTH155" s="90"/>
      <c r="KTI155" s="157"/>
      <c r="KTJ155" s="90"/>
      <c r="KTK155" s="157"/>
      <c r="KTL155" s="90"/>
      <c r="KTM155" s="157"/>
      <c r="KTN155" s="90"/>
      <c r="KTO155" s="157"/>
      <c r="KTP155" s="90"/>
      <c r="KTQ155" s="157"/>
      <c r="KTR155" s="90"/>
      <c r="KTS155" s="157"/>
      <c r="KTT155" s="90"/>
      <c r="KTU155" s="157"/>
      <c r="KTV155" s="90"/>
      <c r="KTW155" s="157"/>
      <c r="KTX155" s="90"/>
      <c r="KTY155" s="157"/>
      <c r="KTZ155" s="90"/>
      <c r="KUA155" s="157"/>
      <c r="KUB155" s="90"/>
      <c r="KUC155" s="157"/>
      <c r="KUD155" s="90"/>
      <c r="KUE155" s="157"/>
      <c r="KUF155" s="90"/>
      <c r="KUG155" s="157"/>
      <c r="KUH155" s="90"/>
      <c r="KUI155" s="157"/>
      <c r="KUJ155" s="90"/>
      <c r="KUK155" s="157"/>
      <c r="KUL155" s="90"/>
      <c r="KUM155" s="157"/>
      <c r="KUN155" s="90"/>
      <c r="KUO155" s="157"/>
      <c r="KUP155" s="90"/>
      <c r="KUQ155" s="157"/>
      <c r="KUR155" s="90"/>
      <c r="KUS155" s="157"/>
      <c r="KUT155" s="90"/>
      <c r="KUU155" s="157"/>
      <c r="KUV155" s="90"/>
      <c r="KUW155" s="157"/>
      <c r="KUX155" s="90"/>
      <c r="KUY155" s="157"/>
      <c r="KUZ155" s="90"/>
      <c r="KVA155" s="157"/>
      <c r="KVB155" s="90"/>
      <c r="KVC155" s="157"/>
      <c r="KVD155" s="90"/>
      <c r="KVE155" s="157"/>
      <c r="KVF155" s="90"/>
      <c r="KVG155" s="157"/>
      <c r="KVH155" s="90"/>
      <c r="KVI155" s="157"/>
      <c r="KVJ155" s="90"/>
      <c r="KVK155" s="157"/>
      <c r="KVL155" s="90"/>
      <c r="KVM155" s="157"/>
      <c r="KVN155" s="90"/>
      <c r="KVO155" s="157"/>
      <c r="KVP155" s="90"/>
      <c r="KVQ155" s="157"/>
      <c r="KVR155" s="90"/>
      <c r="KVS155" s="157"/>
      <c r="KVT155" s="90"/>
      <c r="KVU155" s="157"/>
      <c r="KVV155" s="90"/>
      <c r="KVW155" s="157"/>
      <c r="KVX155" s="90"/>
      <c r="KVY155" s="157"/>
      <c r="KVZ155" s="90"/>
      <c r="KWA155" s="157"/>
      <c r="KWB155" s="90"/>
      <c r="KWC155" s="157"/>
      <c r="KWD155" s="90"/>
      <c r="KWE155" s="157"/>
      <c r="KWF155" s="90"/>
      <c r="KWG155" s="157"/>
      <c r="KWH155" s="90"/>
      <c r="KWI155" s="157"/>
      <c r="KWJ155" s="90"/>
      <c r="KWK155" s="157"/>
      <c r="KWL155" s="90"/>
      <c r="KWM155" s="157"/>
      <c r="KWN155" s="90"/>
      <c r="KWO155" s="157"/>
      <c r="KWP155" s="90"/>
      <c r="KWQ155" s="157"/>
      <c r="KWR155" s="90"/>
      <c r="KWS155" s="157"/>
      <c r="KWT155" s="90"/>
      <c r="KWU155" s="157"/>
      <c r="KWV155" s="90"/>
      <c r="KWW155" s="157"/>
      <c r="KWX155" s="90"/>
      <c r="KWY155" s="157"/>
      <c r="KWZ155" s="90"/>
      <c r="KXA155" s="157"/>
      <c r="KXB155" s="90"/>
      <c r="KXC155" s="157"/>
      <c r="KXD155" s="90"/>
      <c r="KXE155" s="157"/>
      <c r="KXF155" s="90"/>
      <c r="KXG155" s="157"/>
      <c r="KXH155" s="90"/>
      <c r="KXI155" s="157"/>
      <c r="KXJ155" s="90"/>
      <c r="KXK155" s="157"/>
      <c r="KXL155" s="90"/>
      <c r="KXM155" s="157"/>
      <c r="KXN155" s="90"/>
      <c r="KXO155" s="157"/>
      <c r="KXP155" s="90"/>
      <c r="KXQ155" s="157"/>
      <c r="KXR155" s="90"/>
      <c r="KXS155" s="157"/>
      <c r="KXT155" s="90"/>
      <c r="KXU155" s="157"/>
      <c r="KXV155" s="90"/>
      <c r="KXW155" s="157"/>
      <c r="KXX155" s="90"/>
      <c r="KXY155" s="157"/>
      <c r="KXZ155" s="90"/>
      <c r="KYA155" s="157"/>
      <c r="KYB155" s="90"/>
      <c r="KYC155" s="157"/>
      <c r="KYD155" s="90"/>
      <c r="KYE155" s="157"/>
      <c r="KYF155" s="90"/>
      <c r="KYG155" s="157"/>
      <c r="KYH155" s="90"/>
      <c r="KYI155" s="157"/>
      <c r="KYJ155" s="90"/>
      <c r="KYK155" s="157"/>
      <c r="KYL155" s="90"/>
      <c r="KYM155" s="157"/>
      <c r="KYN155" s="90"/>
      <c r="KYO155" s="157"/>
      <c r="KYP155" s="90"/>
      <c r="KYQ155" s="157"/>
      <c r="KYR155" s="90"/>
      <c r="KYS155" s="157"/>
      <c r="KYT155" s="90"/>
      <c r="KYU155" s="157"/>
      <c r="KYV155" s="90"/>
      <c r="KYW155" s="157"/>
      <c r="KYX155" s="90"/>
      <c r="KYY155" s="157"/>
      <c r="KYZ155" s="90"/>
      <c r="KZA155" s="157"/>
      <c r="KZB155" s="90"/>
      <c r="KZC155" s="157"/>
      <c r="KZD155" s="90"/>
      <c r="KZE155" s="157"/>
      <c r="KZF155" s="90"/>
      <c r="KZG155" s="157"/>
      <c r="KZH155" s="90"/>
      <c r="KZI155" s="157"/>
      <c r="KZJ155" s="90"/>
      <c r="KZK155" s="157"/>
      <c r="KZL155" s="90"/>
      <c r="KZM155" s="157"/>
      <c r="KZN155" s="90"/>
      <c r="KZO155" s="157"/>
      <c r="KZP155" s="90"/>
      <c r="KZQ155" s="157"/>
      <c r="KZR155" s="90"/>
      <c r="KZS155" s="157"/>
      <c r="KZT155" s="90"/>
      <c r="KZU155" s="157"/>
      <c r="KZV155" s="90"/>
      <c r="KZW155" s="157"/>
      <c r="KZX155" s="90"/>
      <c r="KZY155" s="157"/>
      <c r="KZZ155" s="90"/>
      <c r="LAA155" s="157"/>
      <c r="LAB155" s="90"/>
      <c r="LAC155" s="157"/>
      <c r="LAD155" s="90"/>
      <c r="LAE155" s="157"/>
      <c r="LAF155" s="90"/>
      <c r="LAG155" s="157"/>
      <c r="LAH155" s="90"/>
      <c r="LAI155" s="157"/>
      <c r="LAJ155" s="90"/>
      <c r="LAK155" s="157"/>
      <c r="LAL155" s="90"/>
      <c r="LAM155" s="157"/>
      <c r="LAN155" s="90"/>
      <c r="LAO155" s="157"/>
      <c r="LAP155" s="90"/>
      <c r="LAQ155" s="157"/>
      <c r="LAR155" s="90"/>
      <c r="LAS155" s="157"/>
      <c r="LAT155" s="90"/>
      <c r="LAU155" s="157"/>
      <c r="LAV155" s="90"/>
      <c r="LAW155" s="157"/>
      <c r="LAX155" s="90"/>
      <c r="LAY155" s="157"/>
      <c r="LAZ155" s="90"/>
      <c r="LBA155" s="157"/>
      <c r="LBB155" s="90"/>
      <c r="LBC155" s="157"/>
      <c r="LBD155" s="90"/>
      <c r="LBE155" s="157"/>
      <c r="LBF155" s="90"/>
      <c r="LBG155" s="157"/>
      <c r="LBH155" s="90"/>
      <c r="LBI155" s="157"/>
      <c r="LBJ155" s="90"/>
      <c r="LBK155" s="157"/>
      <c r="LBL155" s="90"/>
      <c r="LBM155" s="157"/>
      <c r="LBN155" s="90"/>
      <c r="LBO155" s="157"/>
      <c r="LBP155" s="90"/>
      <c r="LBQ155" s="157"/>
      <c r="LBR155" s="90"/>
      <c r="LBS155" s="157"/>
      <c r="LBT155" s="90"/>
      <c r="LBU155" s="157"/>
      <c r="LBV155" s="90"/>
      <c r="LBW155" s="157"/>
      <c r="LBX155" s="90"/>
      <c r="LBY155" s="157"/>
      <c r="LBZ155" s="90"/>
      <c r="LCA155" s="157"/>
      <c r="LCB155" s="90"/>
      <c r="LCC155" s="157"/>
      <c r="LCD155" s="90"/>
      <c r="LCE155" s="157"/>
      <c r="LCF155" s="90"/>
      <c r="LCG155" s="157"/>
      <c r="LCH155" s="90"/>
      <c r="LCI155" s="157"/>
      <c r="LCJ155" s="90"/>
      <c r="LCK155" s="157"/>
      <c r="LCL155" s="90"/>
      <c r="LCM155" s="157"/>
      <c r="LCN155" s="90"/>
      <c r="LCO155" s="157"/>
      <c r="LCP155" s="90"/>
      <c r="LCQ155" s="157"/>
      <c r="LCR155" s="90"/>
      <c r="LCS155" s="157"/>
      <c r="LCT155" s="90"/>
      <c r="LCU155" s="157"/>
      <c r="LCV155" s="90"/>
      <c r="LCW155" s="157"/>
      <c r="LCX155" s="90"/>
      <c r="LCY155" s="157"/>
      <c r="LCZ155" s="90"/>
      <c r="LDA155" s="157"/>
      <c r="LDB155" s="90"/>
      <c r="LDC155" s="157"/>
      <c r="LDD155" s="90"/>
      <c r="LDE155" s="157"/>
      <c r="LDF155" s="90"/>
      <c r="LDG155" s="157"/>
      <c r="LDH155" s="90"/>
      <c r="LDI155" s="157"/>
      <c r="LDJ155" s="90"/>
      <c r="LDK155" s="157"/>
      <c r="LDL155" s="90"/>
      <c r="LDM155" s="157"/>
      <c r="LDN155" s="90"/>
      <c r="LDO155" s="157"/>
      <c r="LDP155" s="90"/>
      <c r="LDQ155" s="157"/>
      <c r="LDR155" s="90"/>
      <c r="LDS155" s="157"/>
      <c r="LDT155" s="90"/>
      <c r="LDU155" s="157"/>
      <c r="LDV155" s="90"/>
      <c r="LDW155" s="157"/>
      <c r="LDX155" s="90"/>
      <c r="LDY155" s="157"/>
      <c r="LDZ155" s="90"/>
      <c r="LEA155" s="157"/>
      <c r="LEB155" s="90"/>
      <c r="LEC155" s="157"/>
      <c r="LED155" s="90"/>
      <c r="LEE155" s="157"/>
      <c r="LEF155" s="90"/>
      <c r="LEG155" s="157"/>
      <c r="LEH155" s="90"/>
      <c r="LEI155" s="157"/>
      <c r="LEJ155" s="90"/>
      <c r="LEK155" s="157"/>
      <c r="LEL155" s="90"/>
      <c r="LEM155" s="157"/>
      <c r="LEN155" s="90"/>
      <c r="LEO155" s="157"/>
      <c r="LEP155" s="90"/>
      <c r="LEQ155" s="157"/>
      <c r="LER155" s="90"/>
      <c r="LES155" s="157"/>
      <c r="LET155" s="90"/>
      <c r="LEU155" s="157"/>
      <c r="LEV155" s="90"/>
      <c r="LEW155" s="157"/>
      <c r="LEX155" s="90"/>
      <c r="LEY155" s="157"/>
      <c r="LEZ155" s="90"/>
      <c r="LFA155" s="157"/>
      <c r="LFB155" s="90"/>
      <c r="LFC155" s="157"/>
      <c r="LFD155" s="90"/>
      <c r="LFE155" s="157"/>
      <c r="LFF155" s="90"/>
      <c r="LFG155" s="157"/>
      <c r="LFH155" s="90"/>
      <c r="LFI155" s="157"/>
      <c r="LFJ155" s="90"/>
      <c r="LFK155" s="157"/>
      <c r="LFL155" s="90"/>
      <c r="LFM155" s="157"/>
      <c r="LFN155" s="90"/>
      <c r="LFO155" s="157"/>
      <c r="LFP155" s="90"/>
      <c r="LFQ155" s="157"/>
      <c r="LFR155" s="90"/>
      <c r="LFS155" s="157"/>
      <c r="LFT155" s="90"/>
      <c r="LFU155" s="157"/>
      <c r="LFV155" s="90"/>
      <c r="LFW155" s="157"/>
      <c r="LFX155" s="90"/>
      <c r="LFY155" s="157"/>
      <c r="LFZ155" s="90"/>
      <c r="LGA155" s="157"/>
      <c r="LGB155" s="90"/>
      <c r="LGC155" s="157"/>
      <c r="LGD155" s="90"/>
      <c r="LGE155" s="157"/>
      <c r="LGF155" s="90"/>
      <c r="LGG155" s="157"/>
      <c r="LGH155" s="90"/>
      <c r="LGI155" s="157"/>
      <c r="LGJ155" s="90"/>
      <c r="LGK155" s="157"/>
      <c r="LGL155" s="90"/>
      <c r="LGM155" s="157"/>
      <c r="LGN155" s="90"/>
      <c r="LGO155" s="157"/>
      <c r="LGP155" s="90"/>
      <c r="LGQ155" s="157"/>
      <c r="LGR155" s="90"/>
      <c r="LGS155" s="157"/>
      <c r="LGT155" s="90"/>
      <c r="LGU155" s="157"/>
      <c r="LGV155" s="90"/>
      <c r="LGW155" s="157"/>
      <c r="LGX155" s="90"/>
      <c r="LGY155" s="157"/>
      <c r="LGZ155" s="90"/>
      <c r="LHA155" s="157"/>
      <c r="LHB155" s="90"/>
      <c r="LHC155" s="157"/>
      <c r="LHD155" s="90"/>
      <c r="LHE155" s="157"/>
      <c r="LHF155" s="90"/>
      <c r="LHG155" s="157"/>
      <c r="LHH155" s="90"/>
      <c r="LHI155" s="157"/>
      <c r="LHJ155" s="90"/>
      <c r="LHK155" s="157"/>
      <c r="LHL155" s="90"/>
      <c r="LHM155" s="157"/>
      <c r="LHN155" s="90"/>
      <c r="LHO155" s="157"/>
      <c r="LHP155" s="90"/>
      <c r="LHQ155" s="157"/>
      <c r="LHR155" s="90"/>
      <c r="LHS155" s="157"/>
      <c r="LHT155" s="90"/>
      <c r="LHU155" s="157"/>
      <c r="LHV155" s="90"/>
      <c r="LHW155" s="157"/>
      <c r="LHX155" s="90"/>
      <c r="LHY155" s="157"/>
      <c r="LHZ155" s="90"/>
      <c r="LIA155" s="157"/>
      <c r="LIB155" s="90"/>
      <c r="LIC155" s="157"/>
      <c r="LID155" s="90"/>
      <c r="LIE155" s="157"/>
      <c r="LIF155" s="90"/>
      <c r="LIG155" s="157"/>
      <c r="LIH155" s="90"/>
      <c r="LII155" s="157"/>
      <c r="LIJ155" s="90"/>
      <c r="LIK155" s="157"/>
      <c r="LIL155" s="90"/>
      <c r="LIM155" s="157"/>
      <c r="LIN155" s="90"/>
      <c r="LIO155" s="157"/>
      <c r="LIP155" s="90"/>
      <c r="LIQ155" s="157"/>
      <c r="LIR155" s="90"/>
      <c r="LIS155" s="157"/>
      <c r="LIT155" s="90"/>
      <c r="LIU155" s="157"/>
      <c r="LIV155" s="90"/>
      <c r="LIW155" s="157"/>
      <c r="LIX155" s="90"/>
      <c r="LIY155" s="157"/>
      <c r="LIZ155" s="90"/>
      <c r="LJA155" s="157"/>
      <c r="LJB155" s="90"/>
      <c r="LJC155" s="157"/>
      <c r="LJD155" s="90"/>
      <c r="LJE155" s="157"/>
      <c r="LJF155" s="90"/>
      <c r="LJG155" s="157"/>
      <c r="LJH155" s="90"/>
      <c r="LJI155" s="157"/>
      <c r="LJJ155" s="90"/>
      <c r="LJK155" s="157"/>
      <c r="LJL155" s="90"/>
      <c r="LJM155" s="157"/>
      <c r="LJN155" s="90"/>
      <c r="LJO155" s="157"/>
      <c r="LJP155" s="90"/>
      <c r="LJQ155" s="157"/>
      <c r="LJR155" s="90"/>
      <c r="LJS155" s="157"/>
      <c r="LJT155" s="90"/>
      <c r="LJU155" s="157"/>
      <c r="LJV155" s="90"/>
      <c r="LJW155" s="157"/>
      <c r="LJX155" s="90"/>
      <c r="LJY155" s="157"/>
      <c r="LJZ155" s="90"/>
      <c r="LKA155" s="157"/>
      <c r="LKB155" s="90"/>
      <c r="LKC155" s="157"/>
      <c r="LKD155" s="90"/>
      <c r="LKE155" s="157"/>
      <c r="LKF155" s="90"/>
      <c r="LKG155" s="157"/>
      <c r="LKH155" s="90"/>
      <c r="LKI155" s="157"/>
      <c r="LKJ155" s="90"/>
      <c r="LKK155" s="157"/>
      <c r="LKL155" s="90"/>
      <c r="LKM155" s="157"/>
      <c r="LKN155" s="90"/>
      <c r="LKO155" s="157"/>
      <c r="LKP155" s="90"/>
      <c r="LKQ155" s="157"/>
      <c r="LKR155" s="90"/>
      <c r="LKS155" s="157"/>
      <c r="LKT155" s="90"/>
      <c r="LKU155" s="157"/>
      <c r="LKV155" s="90"/>
      <c r="LKW155" s="157"/>
      <c r="LKX155" s="90"/>
      <c r="LKY155" s="157"/>
      <c r="LKZ155" s="90"/>
      <c r="LLA155" s="157"/>
      <c r="LLB155" s="90"/>
      <c r="LLC155" s="157"/>
      <c r="LLD155" s="90"/>
      <c r="LLE155" s="157"/>
      <c r="LLF155" s="90"/>
      <c r="LLG155" s="157"/>
      <c r="LLH155" s="90"/>
      <c r="LLI155" s="157"/>
      <c r="LLJ155" s="90"/>
      <c r="LLK155" s="157"/>
      <c r="LLL155" s="90"/>
      <c r="LLM155" s="157"/>
      <c r="LLN155" s="90"/>
      <c r="LLO155" s="157"/>
      <c r="LLP155" s="90"/>
      <c r="LLQ155" s="157"/>
      <c r="LLR155" s="90"/>
      <c r="LLS155" s="157"/>
      <c r="LLT155" s="90"/>
      <c r="LLU155" s="157"/>
      <c r="LLV155" s="90"/>
      <c r="LLW155" s="157"/>
      <c r="LLX155" s="90"/>
      <c r="LLY155" s="157"/>
      <c r="LLZ155" s="90"/>
      <c r="LMA155" s="157"/>
      <c r="LMB155" s="90"/>
      <c r="LMC155" s="157"/>
      <c r="LMD155" s="90"/>
      <c r="LME155" s="157"/>
      <c r="LMF155" s="90"/>
      <c r="LMG155" s="157"/>
      <c r="LMH155" s="90"/>
      <c r="LMI155" s="157"/>
      <c r="LMJ155" s="90"/>
      <c r="LMK155" s="157"/>
      <c r="LML155" s="90"/>
      <c r="LMM155" s="157"/>
      <c r="LMN155" s="90"/>
      <c r="LMO155" s="157"/>
      <c r="LMP155" s="90"/>
      <c r="LMQ155" s="157"/>
      <c r="LMR155" s="90"/>
      <c r="LMS155" s="157"/>
      <c r="LMT155" s="90"/>
      <c r="LMU155" s="157"/>
      <c r="LMV155" s="90"/>
      <c r="LMW155" s="157"/>
      <c r="LMX155" s="90"/>
      <c r="LMY155" s="157"/>
      <c r="LMZ155" s="90"/>
      <c r="LNA155" s="157"/>
      <c r="LNB155" s="90"/>
      <c r="LNC155" s="157"/>
      <c r="LND155" s="90"/>
      <c r="LNE155" s="157"/>
      <c r="LNF155" s="90"/>
      <c r="LNG155" s="157"/>
      <c r="LNH155" s="90"/>
      <c r="LNI155" s="157"/>
      <c r="LNJ155" s="90"/>
      <c r="LNK155" s="157"/>
      <c r="LNL155" s="90"/>
      <c r="LNM155" s="157"/>
      <c r="LNN155" s="90"/>
      <c r="LNO155" s="157"/>
      <c r="LNP155" s="90"/>
      <c r="LNQ155" s="157"/>
      <c r="LNR155" s="90"/>
      <c r="LNS155" s="157"/>
      <c r="LNT155" s="90"/>
      <c r="LNU155" s="157"/>
      <c r="LNV155" s="90"/>
      <c r="LNW155" s="157"/>
      <c r="LNX155" s="90"/>
      <c r="LNY155" s="157"/>
      <c r="LNZ155" s="90"/>
      <c r="LOA155" s="157"/>
      <c r="LOB155" s="90"/>
      <c r="LOC155" s="157"/>
      <c r="LOD155" s="90"/>
      <c r="LOE155" s="157"/>
      <c r="LOF155" s="90"/>
      <c r="LOG155" s="157"/>
      <c r="LOH155" s="90"/>
      <c r="LOI155" s="157"/>
      <c r="LOJ155" s="90"/>
      <c r="LOK155" s="157"/>
      <c r="LOL155" s="90"/>
      <c r="LOM155" s="157"/>
      <c r="LON155" s="90"/>
      <c r="LOO155" s="157"/>
      <c r="LOP155" s="90"/>
      <c r="LOQ155" s="157"/>
      <c r="LOR155" s="90"/>
      <c r="LOS155" s="157"/>
      <c r="LOT155" s="90"/>
      <c r="LOU155" s="157"/>
      <c r="LOV155" s="90"/>
      <c r="LOW155" s="157"/>
      <c r="LOX155" s="90"/>
      <c r="LOY155" s="157"/>
      <c r="LOZ155" s="90"/>
      <c r="LPA155" s="157"/>
      <c r="LPB155" s="90"/>
      <c r="LPC155" s="157"/>
      <c r="LPD155" s="90"/>
      <c r="LPE155" s="157"/>
      <c r="LPF155" s="90"/>
      <c r="LPG155" s="157"/>
      <c r="LPH155" s="90"/>
      <c r="LPI155" s="157"/>
      <c r="LPJ155" s="90"/>
      <c r="LPK155" s="157"/>
      <c r="LPL155" s="90"/>
      <c r="LPM155" s="157"/>
      <c r="LPN155" s="90"/>
      <c r="LPO155" s="157"/>
      <c r="LPP155" s="90"/>
      <c r="LPQ155" s="157"/>
      <c r="LPR155" s="90"/>
      <c r="LPS155" s="157"/>
      <c r="LPT155" s="90"/>
      <c r="LPU155" s="157"/>
      <c r="LPV155" s="90"/>
      <c r="LPW155" s="157"/>
      <c r="LPX155" s="90"/>
      <c r="LPY155" s="157"/>
      <c r="LPZ155" s="90"/>
      <c r="LQA155" s="157"/>
      <c r="LQB155" s="90"/>
      <c r="LQC155" s="157"/>
      <c r="LQD155" s="90"/>
      <c r="LQE155" s="157"/>
      <c r="LQF155" s="90"/>
      <c r="LQG155" s="157"/>
      <c r="LQH155" s="90"/>
      <c r="LQI155" s="157"/>
      <c r="LQJ155" s="90"/>
      <c r="LQK155" s="157"/>
      <c r="LQL155" s="90"/>
      <c r="LQM155" s="157"/>
      <c r="LQN155" s="90"/>
      <c r="LQO155" s="157"/>
      <c r="LQP155" s="90"/>
      <c r="LQQ155" s="157"/>
      <c r="LQR155" s="90"/>
      <c r="LQS155" s="157"/>
      <c r="LQT155" s="90"/>
      <c r="LQU155" s="157"/>
      <c r="LQV155" s="90"/>
      <c r="LQW155" s="157"/>
      <c r="LQX155" s="90"/>
      <c r="LQY155" s="157"/>
      <c r="LQZ155" s="90"/>
      <c r="LRA155" s="157"/>
      <c r="LRB155" s="90"/>
      <c r="LRC155" s="157"/>
      <c r="LRD155" s="90"/>
      <c r="LRE155" s="157"/>
      <c r="LRF155" s="90"/>
      <c r="LRG155" s="157"/>
      <c r="LRH155" s="90"/>
      <c r="LRI155" s="157"/>
      <c r="LRJ155" s="90"/>
      <c r="LRK155" s="157"/>
      <c r="LRL155" s="90"/>
      <c r="LRM155" s="157"/>
      <c r="LRN155" s="90"/>
      <c r="LRO155" s="157"/>
      <c r="LRP155" s="90"/>
      <c r="LRQ155" s="157"/>
      <c r="LRR155" s="90"/>
      <c r="LRS155" s="157"/>
      <c r="LRT155" s="90"/>
      <c r="LRU155" s="157"/>
      <c r="LRV155" s="90"/>
      <c r="LRW155" s="157"/>
      <c r="LRX155" s="90"/>
      <c r="LRY155" s="157"/>
      <c r="LRZ155" s="90"/>
      <c r="LSA155" s="157"/>
      <c r="LSB155" s="90"/>
      <c r="LSC155" s="157"/>
      <c r="LSD155" s="90"/>
      <c r="LSE155" s="157"/>
      <c r="LSF155" s="90"/>
      <c r="LSG155" s="157"/>
      <c r="LSH155" s="90"/>
      <c r="LSI155" s="157"/>
      <c r="LSJ155" s="90"/>
      <c r="LSK155" s="157"/>
      <c r="LSL155" s="90"/>
      <c r="LSM155" s="157"/>
      <c r="LSN155" s="90"/>
      <c r="LSO155" s="157"/>
      <c r="LSP155" s="90"/>
      <c r="LSQ155" s="157"/>
      <c r="LSR155" s="90"/>
      <c r="LSS155" s="157"/>
      <c r="LST155" s="90"/>
      <c r="LSU155" s="157"/>
      <c r="LSV155" s="90"/>
      <c r="LSW155" s="157"/>
      <c r="LSX155" s="90"/>
      <c r="LSY155" s="157"/>
      <c r="LSZ155" s="90"/>
      <c r="LTA155" s="157"/>
      <c r="LTB155" s="90"/>
      <c r="LTC155" s="157"/>
      <c r="LTD155" s="90"/>
      <c r="LTE155" s="157"/>
      <c r="LTF155" s="90"/>
      <c r="LTG155" s="157"/>
      <c r="LTH155" s="90"/>
      <c r="LTI155" s="157"/>
      <c r="LTJ155" s="90"/>
      <c r="LTK155" s="157"/>
      <c r="LTL155" s="90"/>
      <c r="LTM155" s="157"/>
      <c r="LTN155" s="90"/>
      <c r="LTO155" s="157"/>
      <c r="LTP155" s="90"/>
      <c r="LTQ155" s="157"/>
      <c r="LTR155" s="90"/>
      <c r="LTS155" s="157"/>
      <c r="LTT155" s="90"/>
      <c r="LTU155" s="157"/>
      <c r="LTV155" s="90"/>
      <c r="LTW155" s="157"/>
      <c r="LTX155" s="90"/>
      <c r="LTY155" s="157"/>
      <c r="LTZ155" s="90"/>
      <c r="LUA155" s="157"/>
      <c r="LUB155" s="90"/>
      <c r="LUC155" s="157"/>
      <c r="LUD155" s="90"/>
      <c r="LUE155" s="157"/>
      <c r="LUF155" s="90"/>
      <c r="LUG155" s="157"/>
      <c r="LUH155" s="90"/>
      <c r="LUI155" s="157"/>
      <c r="LUJ155" s="90"/>
      <c r="LUK155" s="157"/>
      <c r="LUL155" s="90"/>
      <c r="LUM155" s="157"/>
      <c r="LUN155" s="90"/>
      <c r="LUO155" s="157"/>
      <c r="LUP155" s="90"/>
      <c r="LUQ155" s="157"/>
      <c r="LUR155" s="90"/>
      <c r="LUS155" s="157"/>
      <c r="LUT155" s="90"/>
      <c r="LUU155" s="157"/>
      <c r="LUV155" s="90"/>
      <c r="LUW155" s="157"/>
      <c r="LUX155" s="90"/>
      <c r="LUY155" s="157"/>
      <c r="LUZ155" s="90"/>
      <c r="LVA155" s="157"/>
      <c r="LVB155" s="90"/>
      <c r="LVC155" s="157"/>
      <c r="LVD155" s="90"/>
      <c r="LVE155" s="157"/>
      <c r="LVF155" s="90"/>
      <c r="LVG155" s="157"/>
      <c r="LVH155" s="90"/>
      <c r="LVI155" s="157"/>
      <c r="LVJ155" s="90"/>
      <c r="LVK155" s="157"/>
      <c r="LVL155" s="90"/>
      <c r="LVM155" s="157"/>
      <c r="LVN155" s="90"/>
      <c r="LVO155" s="157"/>
      <c r="LVP155" s="90"/>
      <c r="LVQ155" s="157"/>
      <c r="LVR155" s="90"/>
      <c r="LVS155" s="157"/>
      <c r="LVT155" s="90"/>
      <c r="LVU155" s="157"/>
      <c r="LVV155" s="90"/>
      <c r="LVW155" s="157"/>
      <c r="LVX155" s="90"/>
      <c r="LVY155" s="157"/>
      <c r="LVZ155" s="90"/>
      <c r="LWA155" s="157"/>
      <c r="LWB155" s="90"/>
      <c r="LWC155" s="157"/>
      <c r="LWD155" s="90"/>
      <c r="LWE155" s="157"/>
      <c r="LWF155" s="90"/>
      <c r="LWG155" s="157"/>
      <c r="LWH155" s="90"/>
      <c r="LWI155" s="157"/>
      <c r="LWJ155" s="90"/>
      <c r="LWK155" s="157"/>
      <c r="LWL155" s="90"/>
      <c r="LWM155" s="157"/>
      <c r="LWN155" s="90"/>
      <c r="LWO155" s="157"/>
      <c r="LWP155" s="90"/>
      <c r="LWQ155" s="157"/>
      <c r="LWR155" s="90"/>
      <c r="LWS155" s="157"/>
      <c r="LWT155" s="90"/>
      <c r="LWU155" s="157"/>
      <c r="LWV155" s="90"/>
      <c r="LWW155" s="157"/>
      <c r="LWX155" s="90"/>
      <c r="LWY155" s="157"/>
      <c r="LWZ155" s="90"/>
      <c r="LXA155" s="157"/>
      <c r="LXB155" s="90"/>
      <c r="LXC155" s="157"/>
      <c r="LXD155" s="90"/>
      <c r="LXE155" s="157"/>
      <c r="LXF155" s="90"/>
      <c r="LXG155" s="157"/>
      <c r="LXH155" s="90"/>
      <c r="LXI155" s="157"/>
      <c r="LXJ155" s="90"/>
      <c r="LXK155" s="157"/>
      <c r="LXL155" s="90"/>
      <c r="LXM155" s="157"/>
      <c r="LXN155" s="90"/>
      <c r="LXO155" s="157"/>
      <c r="LXP155" s="90"/>
      <c r="LXQ155" s="157"/>
      <c r="LXR155" s="90"/>
      <c r="LXS155" s="157"/>
      <c r="LXT155" s="90"/>
      <c r="LXU155" s="157"/>
      <c r="LXV155" s="90"/>
      <c r="LXW155" s="157"/>
      <c r="LXX155" s="90"/>
      <c r="LXY155" s="157"/>
      <c r="LXZ155" s="90"/>
      <c r="LYA155" s="157"/>
      <c r="LYB155" s="90"/>
      <c r="LYC155" s="157"/>
      <c r="LYD155" s="90"/>
      <c r="LYE155" s="157"/>
      <c r="LYF155" s="90"/>
      <c r="LYG155" s="157"/>
      <c r="LYH155" s="90"/>
      <c r="LYI155" s="157"/>
      <c r="LYJ155" s="90"/>
      <c r="LYK155" s="157"/>
      <c r="LYL155" s="90"/>
      <c r="LYM155" s="157"/>
      <c r="LYN155" s="90"/>
      <c r="LYO155" s="157"/>
      <c r="LYP155" s="90"/>
      <c r="LYQ155" s="157"/>
      <c r="LYR155" s="90"/>
      <c r="LYS155" s="157"/>
      <c r="LYT155" s="90"/>
      <c r="LYU155" s="157"/>
      <c r="LYV155" s="90"/>
      <c r="LYW155" s="157"/>
      <c r="LYX155" s="90"/>
      <c r="LYY155" s="157"/>
      <c r="LYZ155" s="90"/>
      <c r="LZA155" s="157"/>
      <c r="LZB155" s="90"/>
      <c r="LZC155" s="157"/>
      <c r="LZD155" s="90"/>
      <c r="LZE155" s="157"/>
      <c r="LZF155" s="90"/>
      <c r="LZG155" s="157"/>
      <c r="LZH155" s="90"/>
      <c r="LZI155" s="157"/>
      <c r="LZJ155" s="90"/>
      <c r="LZK155" s="157"/>
      <c r="LZL155" s="90"/>
      <c r="LZM155" s="157"/>
      <c r="LZN155" s="90"/>
      <c r="LZO155" s="157"/>
      <c r="LZP155" s="90"/>
      <c r="LZQ155" s="157"/>
      <c r="LZR155" s="90"/>
      <c r="LZS155" s="157"/>
      <c r="LZT155" s="90"/>
      <c r="LZU155" s="157"/>
      <c r="LZV155" s="90"/>
      <c r="LZW155" s="157"/>
      <c r="LZX155" s="90"/>
      <c r="LZY155" s="157"/>
      <c r="LZZ155" s="90"/>
      <c r="MAA155" s="157"/>
      <c r="MAB155" s="90"/>
      <c r="MAC155" s="157"/>
      <c r="MAD155" s="90"/>
      <c r="MAE155" s="157"/>
      <c r="MAF155" s="90"/>
      <c r="MAG155" s="157"/>
      <c r="MAH155" s="90"/>
      <c r="MAI155" s="157"/>
      <c r="MAJ155" s="90"/>
      <c r="MAK155" s="157"/>
      <c r="MAL155" s="90"/>
      <c r="MAM155" s="157"/>
      <c r="MAN155" s="90"/>
      <c r="MAO155" s="157"/>
      <c r="MAP155" s="90"/>
      <c r="MAQ155" s="157"/>
      <c r="MAR155" s="90"/>
      <c r="MAS155" s="157"/>
      <c r="MAT155" s="90"/>
      <c r="MAU155" s="157"/>
      <c r="MAV155" s="90"/>
      <c r="MAW155" s="157"/>
      <c r="MAX155" s="90"/>
      <c r="MAY155" s="157"/>
      <c r="MAZ155" s="90"/>
      <c r="MBA155" s="157"/>
      <c r="MBB155" s="90"/>
      <c r="MBC155" s="157"/>
      <c r="MBD155" s="90"/>
      <c r="MBE155" s="157"/>
      <c r="MBF155" s="90"/>
      <c r="MBG155" s="157"/>
      <c r="MBH155" s="90"/>
      <c r="MBI155" s="157"/>
      <c r="MBJ155" s="90"/>
      <c r="MBK155" s="157"/>
      <c r="MBL155" s="90"/>
      <c r="MBM155" s="157"/>
      <c r="MBN155" s="90"/>
      <c r="MBO155" s="157"/>
      <c r="MBP155" s="90"/>
      <c r="MBQ155" s="157"/>
      <c r="MBR155" s="90"/>
      <c r="MBS155" s="157"/>
      <c r="MBT155" s="90"/>
      <c r="MBU155" s="157"/>
      <c r="MBV155" s="90"/>
      <c r="MBW155" s="157"/>
      <c r="MBX155" s="90"/>
      <c r="MBY155" s="157"/>
      <c r="MBZ155" s="90"/>
      <c r="MCA155" s="157"/>
      <c r="MCB155" s="90"/>
      <c r="MCC155" s="157"/>
      <c r="MCD155" s="90"/>
      <c r="MCE155" s="157"/>
      <c r="MCF155" s="90"/>
      <c r="MCG155" s="157"/>
      <c r="MCH155" s="90"/>
      <c r="MCI155" s="157"/>
      <c r="MCJ155" s="90"/>
      <c r="MCK155" s="157"/>
      <c r="MCL155" s="90"/>
      <c r="MCM155" s="157"/>
      <c r="MCN155" s="90"/>
      <c r="MCO155" s="157"/>
      <c r="MCP155" s="90"/>
      <c r="MCQ155" s="157"/>
      <c r="MCR155" s="90"/>
      <c r="MCS155" s="157"/>
      <c r="MCT155" s="90"/>
      <c r="MCU155" s="157"/>
      <c r="MCV155" s="90"/>
      <c r="MCW155" s="157"/>
      <c r="MCX155" s="90"/>
      <c r="MCY155" s="157"/>
      <c r="MCZ155" s="90"/>
      <c r="MDA155" s="157"/>
      <c r="MDB155" s="90"/>
      <c r="MDC155" s="157"/>
      <c r="MDD155" s="90"/>
      <c r="MDE155" s="157"/>
      <c r="MDF155" s="90"/>
      <c r="MDG155" s="157"/>
      <c r="MDH155" s="90"/>
      <c r="MDI155" s="157"/>
      <c r="MDJ155" s="90"/>
      <c r="MDK155" s="157"/>
      <c r="MDL155" s="90"/>
      <c r="MDM155" s="157"/>
      <c r="MDN155" s="90"/>
      <c r="MDO155" s="157"/>
      <c r="MDP155" s="90"/>
      <c r="MDQ155" s="157"/>
      <c r="MDR155" s="90"/>
      <c r="MDS155" s="157"/>
      <c r="MDT155" s="90"/>
      <c r="MDU155" s="157"/>
      <c r="MDV155" s="90"/>
      <c r="MDW155" s="157"/>
      <c r="MDX155" s="90"/>
      <c r="MDY155" s="157"/>
      <c r="MDZ155" s="90"/>
      <c r="MEA155" s="157"/>
      <c r="MEB155" s="90"/>
      <c r="MEC155" s="157"/>
      <c r="MED155" s="90"/>
      <c r="MEE155" s="157"/>
      <c r="MEF155" s="90"/>
      <c r="MEG155" s="157"/>
      <c r="MEH155" s="90"/>
      <c r="MEI155" s="157"/>
      <c r="MEJ155" s="90"/>
      <c r="MEK155" s="157"/>
      <c r="MEL155" s="90"/>
      <c r="MEM155" s="157"/>
      <c r="MEN155" s="90"/>
      <c r="MEO155" s="157"/>
      <c r="MEP155" s="90"/>
      <c r="MEQ155" s="157"/>
      <c r="MER155" s="90"/>
      <c r="MES155" s="157"/>
      <c r="MET155" s="90"/>
      <c r="MEU155" s="157"/>
      <c r="MEV155" s="90"/>
      <c r="MEW155" s="157"/>
      <c r="MEX155" s="90"/>
      <c r="MEY155" s="157"/>
      <c r="MEZ155" s="90"/>
      <c r="MFA155" s="157"/>
      <c r="MFB155" s="90"/>
      <c r="MFC155" s="157"/>
      <c r="MFD155" s="90"/>
      <c r="MFE155" s="157"/>
      <c r="MFF155" s="90"/>
      <c r="MFG155" s="157"/>
      <c r="MFH155" s="90"/>
      <c r="MFI155" s="157"/>
      <c r="MFJ155" s="90"/>
      <c r="MFK155" s="157"/>
      <c r="MFL155" s="90"/>
      <c r="MFM155" s="157"/>
      <c r="MFN155" s="90"/>
      <c r="MFO155" s="157"/>
      <c r="MFP155" s="90"/>
      <c r="MFQ155" s="157"/>
      <c r="MFR155" s="90"/>
      <c r="MFS155" s="157"/>
      <c r="MFT155" s="90"/>
      <c r="MFU155" s="157"/>
      <c r="MFV155" s="90"/>
      <c r="MFW155" s="157"/>
      <c r="MFX155" s="90"/>
      <c r="MFY155" s="157"/>
      <c r="MFZ155" s="90"/>
      <c r="MGA155" s="157"/>
      <c r="MGB155" s="90"/>
      <c r="MGC155" s="157"/>
      <c r="MGD155" s="90"/>
      <c r="MGE155" s="157"/>
      <c r="MGF155" s="90"/>
      <c r="MGG155" s="157"/>
      <c r="MGH155" s="90"/>
      <c r="MGI155" s="157"/>
      <c r="MGJ155" s="90"/>
      <c r="MGK155" s="157"/>
      <c r="MGL155" s="90"/>
      <c r="MGM155" s="157"/>
      <c r="MGN155" s="90"/>
      <c r="MGO155" s="157"/>
      <c r="MGP155" s="90"/>
      <c r="MGQ155" s="157"/>
      <c r="MGR155" s="90"/>
      <c r="MGS155" s="157"/>
      <c r="MGT155" s="90"/>
      <c r="MGU155" s="157"/>
      <c r="MGV155" s="90"/>
      <c r="MGW155" s="157"/>
      <c r="MGX155" s="90"/>
      <c r="MGY155" s="157"/>
      <c r="MGZ155" s="90"/>
      <c r="MHA155" s="157"/>
      <c r="MHB155" s="90"/>
      <c r="MHC155" s="157"/>
      <c r="MHD155" s="90"/>
      <c r="MHE155" s="157"/>
      <c r="MHF155" s="90"/>
      <c r="MHG155" s="157"/>
      <c r="MHH155" s="90"/>
      <c r="MHI155" s="157"/>
      <c r="MHJ155" s="90"/>
      <c r="MHK155" s="157"/>
      <c r="MHL155" s="90"/>
      <c r="MHM155" s="157"/>
      <c r="MHN155" s="90"/>
      <c r="MHO155" s="157"/>
      <c r="MHP155" s="90"/>
      <c r="MHQ155" s="157"/>
      <c r="MHR155" s="90"/>
      <c r="MHS155" s="157"/>
      <c r="MHT155" s="90"/>
      <c r="MHU155" s="157"/>
      <c r="MHV155" s="90"/>
      <c r="MHW155" s="157"/>
      <c r="MHX155" s="90"/>
      <c r="MHY155" s="157"/>
      <c r="MHZ155" s="90"/>
      <c r="MIA155" s="157"/>
      <c r="MIB155" s="90"/>
      <c r="MIC155" s="157"/>
      <c r="MID155" s="90"/>
      <c r="MIE155" s="157"/>
      <c r="MIF155" s="90"/>
      <c r="MIG155" s="157"/>
      <c r="MIH155" s="90"/>
      <c r="MII155" s="157"/>
      <c r="MIJ155" s="90"/>
      <c r="MIK155" s="157"/>
      <c r="MIL155" s="90"/>
      <c r="MIM155" s="157"/>
      <c r="MIN155" s="90"/>
      <c r="MIO155" s="157"/>
      <c r="MIP155" s="90"/>
      <c r="MIQ155" s="157"/>
      <c r="MIR155" s="90"/>
      <c r="MIS155" s="157"/>
      <c r="MIT155" s="90"/>
      <c r="MIU155" s="157"/>
      <c r="MIV155" s="90"/>
      <c r="MIW155" s="157"/>
      <c r="MIX155" s="90"/>
      <c r="MIY155" s="157"/>
      <c r="MIZ155" s="90"/>
      <c r="MJA155" s="157"/>
      <c r="MJB155" s="90"/>
      <c r="MJC155" s="157"/>
      <c r="MJD155" s="90"/>
      <c r="MJE155" s="157"/>
      <c r="MJF155" s="90"/>
      <c r="MJG155" s="157"/>
      <c r="MJH155" s="90"/>
      <c r="MJI155" s="157"/>
      <c r="MJJ155" s="90"/>
      <c r="MJK155" s="157"/>
      <c r="MJL155" s="90"/>
      <c r="MJM155" s="157"/>
      <c r="MJN155" s="90"/>
      <c r="MJO155" s="157"/>
      <c r="MJP155" s="90"/>
      <c r="MJQ155" s="157"/>
      <c r="MJR155" s="90"/>
      <c r="MJS155" s="157"/>
      <c r="MJT155" s="90"/>
      <c r="MJU155" s="157"/>
      <c r="MJV155" s="90"/>
      <c r="MJW155" s="157"/>
      <c r="MJX155" s="90"/>
      <c r="MJY155" s="157"/>
      <c r="MJZ155" s="90"/>
      <c r="MKA155" s="157"/>
      <c r="MKB155" s="90"/>
      <c r="MKC155" s="157"/>
      <c r="MKD155" s="90"/>
      <c r="MKE155" s="157"/>
      <c r="MKF155" s="90"/>
      <c r="MKG155" s="157"/>
      <c r="MKH155" s="90"/>
      <c r="MKI155" s="157"/>
      <c r="MKJ155" s="90"/>
      <c r="MKK155" s="157"/>
      <c r="MKL155" s="90"/>
      <c r="MKM155" s="157"/>
      <c r="MKN155" s="90"/>
      <c r="MKO155" s="157"/>
      <c r="MKP155" s="90"/>
      <c r="MKQ155" s="157"/>
      <c r="MKR155" s="90"/>
      <c r="MKS155" s="157"/>
      <c r="MKT155" s="90"/>
      <c r="MKU155" s="157"/>
      <c r="MKV155" s="90"/>
      <c r="MKW155" s="157"/>
      <c r="MKX155" s="90"/>
      <c r="MKY155" s="157"/>
      <c r="MKZ155" s="90"/>
      <c r="MLA155" s="157"/>
      <c r="MLB155" s="90"/>
      <c r="MLC155" s="157"/>
      <c r="MLD155" s="90"/>
      <c r="MLE155" s="157"/>
      <c r="MLF155" s="90"/>
      <c r="MLG155" s="157"/>
      <c r="MLH155" s="90"/>
      <c r="MLI155" s="157"/>
      <c r="MLJ155" s="90"/>
      <c r="MLK155" s="157"/>
      <c r="MLL155" s="90"/>
      <c r="MLM155" s="157"/>
      <c r="MLN155" s="90"/>
      <c r="MLO155" s="157"/>
      <c r="MLP155" s="90"/>
      <c r="MLQ155" s="157"/>
      <c r="MLR155" s="90"/>
      <c r="MLS155" s="157"/>
      <c r="MLT155" s="90"/>
      <c r="MLU155" s="157"/>
      <c r="MLV155" s="90"/>
      <c r="MLW155" s="157"/>
      <c r="MLX155" s="90"/>
      <c r="MLY155" s="157"/>
      <c r="MLZ155" s="90"/>
      <c r="MMA155" s="157"/>
      <c r="MMB155" s="90"/>
      <c r="MMC155" s="157"/>
      <c r="MMD155" s="90"/>
      <c r="MME155" s="157"/>
      <c r="MMF155" s="90"/>
      <c r="MMG155" s="157"/>
      <c r="MMH155" s="90"/>
      <c r="MMI155" s="157"/>
      <c r="MMJ155" s="90"/>
      <c r="MMK155" s="157"/>
      <c r="MML155" s="90"/>
      <c r="MMM155" s="157"/>
      <c r="MMN155" s="90"/>
      <c r="MMO155" s="157"/>
      <c r="MMP155" s="90"/>
      <c r="MMQ155" s="157"/>
      <c r="MMR155" s="90"/>
      <c r="MMS155" s="157"/>
      <c r="MMT155" s="90"/>
      <c r="MMU155" s="157"/>
      <c r="MMV155" s="90"/>
      <c r="MMW155" s="157"/>
      <c r="MMX155" s="90"/>
      <c r="MMY155" s="157"/>
      <c r="MMZ155" s="90"/>
      <c r="MNA155" s="157"/>
      <c r="MNB155" s="90"/>
      <c r="MNC155" s="157"/>
      <c r="MND155" s="90"/>
      <c r="MNE155" s="157"/>
      <c r="MNF155" s="90"/>
      <c r="MNG155" s="157"/>
      <c r="MNH155" s="90"/>
      <c r="MNI155" s="157"/>
      <c r="MNJ155" s="90"/>
      <c r="MNK155" s="157"/>
      <c r="MNL155" s="90"/>
      <c r="MNM155" s="157"/>
      <c r="MNN155" s="90"/>
      <c r="MNO155" s="157"/>
      <c r="MNP155" s="90"/>
      <c r="MNQ155" s="157"/>
      <c r="MNR155" s="90"/>
      <c r="MNS155" s="157"/>
      <c r="MNT155" s="90"/>
      <c r="MNU155" s="157"/>
      <c r="MNV155" s="90"/>
      <c r="MNW155" s="157"/>
      <c r="MNX155" s="90"/>
      <c r="MNY155" s="157"/>
      <c r="MNZ155" s="90"/>
      <c r="MOA155" s="157"/>
      <c r="MOB155" s="90"/>
      <c r="MOC155" s="157"/>
      <c r="MOD155" s="90"/>
      <c r="MOE155" s="157"/>
      <c r="MOF155" s="90"/>
      <c r="MOG155" s="157"/>
      <c r="MOH155" s="90"/>
      <c r="MOI155" s="157"/>
      <c r="MOJ155" s="90"/>
      <c r="MOK155" s="157"/>
      <c r="MOL155" s="90"/>
      <c r="MOM155" s="157"/>
      <c r="MON155" s="90"/>
      <c r="MOO155" s="157"/>
      <c r="MOP155" s="90"/>
      <c r="MOQ155" s="157"/>
      <c r="MOR155" s="90"/>
      <c r="MOS155" s="157"/>
      <c r="MOT155" s="90"/>
      <c r="MOU155" s="157"/>
      <c r="MOV155" s="90"/>
      <c r="MOW155" s="157"/>
      <c r="MOX155" s="90"/>
      <c r="MOY155" s="157"/>
      <c r="MOZ155" s="90"/>
      <c r="MPA155" s="157"/>
      <c r="MPB155" s="90"/>
      <c r="MPC155" s="157"/>
      <c r="MPD155" s="90"/>
      <c r="MPE155" s="157"/>
      <c r="MPF155" s="90"/>
      <c r="MPG155" s="157"/>
      <c r="MPH155" s="90"/>
      <c r="MPI155" s="157"/>
      <c r="MPJ155" s="90"/>
      <c r="MPK155" s="157"/>
      <c r="MPL155" s="90"/>
      <c r="MPM155" s="157"/>
      <c r="MPN155" s="90"/>
      <c r="MPO155" s="157"/>
      <c r="MPP155" s="90"/>
      <c r="MPQ155" s="157"/>
      <c r="MPR155" s="90"/>
      <c r="MPS155" s="157"/>
      <c r="MPT155" s="90"/>
      <c r="MPU155" s="157"/>
      <c r="MPV155" s="90"/>
      <c r="MPW155" s="157"/>
      <c r="MPX155" s="90"/>
      <c r="MPY155" s="157"/>
      <c r="MPZ155" s="90"/>
      <c r="MQA155" s="157"/>
      <c r="MQB155" s="90"/>
      <c r="MQC155" s="157"/>
      <c r="MQD155" s="90"/>
      <c r="MQE155" s="157"/>
      <c r="MQF155" s="90"/>
      <c r="MQG155" s="157"/>
      <c r="MQH155" s="90"/>
      <c r="MQI155" s="157"/>
      <c r="MQJ155" s="90"/>
      <c r="MQK155" s="157"/>
      <c r="MQL155" s="90"/>
      <c r="MQM155" s="157"/>
      <c r="MQN155" s="90"/>
      <c r="MQO155" s="157"/>
      <c r="MQP155" s="90"/>
      <c r="MQQ155" s="157"/>
      <c r="MQR155" s="90"/>
      <c r="MQS155" s="157"/>
      <c r="MQT155" s="90"/>
      <c r="MQU155" s="157"/>
      <c r="MQV155" s="90"/>
      <c r="MQW155" s="157"/>
      <c r="MQX155" s="90"/>
      <c r="MQY155" s="157"/>
      <c r="MQZ155" s="90"/>
      <c r="MRA155" s="157"/>
      <c r="MRB155" s="90"/>
      <c r="MRC155" s="157"/>
      <c r="MRD155" s="90"/>
      <c r="MRE155" s="157"/>
      <c r="MRF155" s="90"/>
      <c r="MRG155" s="157"/>
      <c r="MRH155" s="90"/>
      <c r="MRI155" s="157"/>
      <c r="MRJ155" s="90"/>
      <c r="MRK155" s="157"/>
      <c r="MRL155" s="90"/>
      <c r="MRM155" s="157"/>
      <c r="MRN155" s="90"/>
      <c r="MRO155" s="157"/>
      <c r="MRP155" s="90"/>
      <c r="MRQ155" s="157"/>
      <c r="MRR155" s="90"/>
      <c r="MRS155" s="157"/>
      <c r="MRT155" s="90"/>
      <c r="MRU155" s="157"/>
      <c r="MRV155" s="90"/>
      <c r="MRW155" s="157"/>
      <c r="MRX155" s="90"/>
      <c r="MRY155" s="157"/>
      <c r="MRZ155" s="90"/>
      <c r="MSA155" s="157"/>
      <c r="MSB155" s="90"/>
      <c r="MSC155" s="157"/>
      <c r="MSD155" s="90"/>
      <c r="MSE155" s="157"/>
      <c r="MSF155" s="90"/>
      <c r="MSG155" s="157"/>
      <c r="MSH155" s="90"/>
      <c r="MSI155" s="157"/>
      <c r="MSJ155" s="90"/>
      <c r="MSK155" s="157"/>
      <c r="MSL155" s="90"/>
      <c r="MSM155" s="157"/>
      <c r="MSN155" s="90"/>
      <c r="MSO155" s="157"/>
      <c r="MSP155" s="90"/>
      <c r="MSQ155" s="157"/>
      <c r="MSR155" s="90"/>
      <c r="MSS155" s="157"/>
      <c r="MST155" s="90"/>
      <c r="MSU155" s="157"/>
      <c r="MSV155" s="90"/>
      <c r="MSW155" s="157"/>
      <c r="MSX155" s="90"/>
      <c r="MSY155" s="157"/>
      <c r="MSZ155" s="90"/>
      <c r="MTA155" s="157"/>
      <c r="MTB155" s="90"/>
      <c r="MTC155" s="157"/>
      <c r="MTD155" s="90"/>
      <c r="MTE155" s="157"/>
      <c r="MTF155" s="90"/>
      <c r="MTG155" s="157"/>
      <c r="MTH155" s="90"/>
      <c r="MTI155" s="157"/>
      <c r="MTJ155" s="90"/>
      <c r="MTK155" s="157"/>
      <c r="MTL155" s="90"/>
      <c r="MTM155" s="157"/>
      <c r="MTN155" s="90"/>
      <c r="MTO155" s="157"/>
      <c r="MTP155" s="90"/>
      <c r="MTQ155" s="157"/>
      <c r="MTR155" s="90"/>
      <c r="MTS155" s="157"/>
      <c r="MTT155" s="90"/>
      <c r="MTU155" s="157"/>
      <c r="MTV155" s="90"/>
      <c r="MTW155" s="157"/>
      <c r="MTX155" s="90"/>
      <c r="MTY155" s="157"/>
      <c r="MTZ155" s="90"/>
      <c r="MUA155" s="157"/>
      <c r="MUB155" s="90"/>
      <c r="MUC155" s="157"/>
      <c r="MUD155" s="90"/>
      <c r="MUE155" s="157"/>
      <c r="MUF155" s="90"/>
      <c r="MUG155" s="157"/>
      <c r="MUH155" s="90"/>
      <c r="MUI155" s="157"/>
      <c r="MUJ155" s="90"/>
      <c r="MUK155" s="157"/>
      <c r="MUL155" s="90"/>
      <c r="MUM155" s="157"/>
      <c r="MUN155" s="90"/>
      <c r="MUO155" s="157"/>
      <c r="MUP155" s="90"/>
      <c r="MUQ155" s="157"/>
      <c r="MUR155" s="90"/>
      <c r="MUS155" s="157"/>
      <c r="MUT155" s="90"/>
      <c r="MUU155" s="157"/>
      <c r="MUV155" s="90"/>
      <c r="MUW155" s="157"/>
      <c r="MUX155" s="90"/>
      <c r="MUY155" s="157"/>
      <c r="MUZ155" s="90"/>
      <c r="MVA155" s="157"/>
      <c r="MVB155" s="90"/>
      <c r="MVC155" s="157"/>
      <c r="MVD155" s="90"/>
      <c r="MVE155" s="157"/>
      <c r="MVF155" s="90"/>
      <c r="MVG155" s="157"/>
      <c r="MVH155" s="90"/>
      <c r="MVI155" s="157"/>
      <c r="MVJ155" s="90"/>
      <c r="MVK155" s="157"/>
      <c r="MVL155" s="90"/>
      <c r="MVM155" s="157"/>
      <c r="MVN155" s="90"/>
      <c r="MVO155" s="157"/>
      <c r="MVP155" s="90"/>
      <c r="MVQ155" s="157"/>
      <c r="MVR155" s="90"/>
      <c r="MVS155" s="157"/>
      <c r="MVT155" s="90"/>
      <c r="MVU155" s="157"/>
      <c r="MVV155" s="90"/>
      <c r="MVW155" s="157"/>
      <c r="MVX155" s="90"/>
      <c r="MVY155" s="157"/>
      <c r="MVZ155" s="90"/>
      <c r="MWA155" s="157"/>
      <c r="MWB155" s="90"/>
      <c r="MWC155" s="157"/>
      <c r="MWD155" s="90"/>
      <c r="MWE155" s="157"/>
      <c r="MWF155" s="90"/>
      <c r="MWG155" s="157"/>
      <c r="MWH155" s="90"/>
      <c r="MWI155" s="157"/>
      <c r="MWJ155" s="90"/>
      <c r="MWK155" s="157"/>
      <c r="MWL155" s="90"/>
      <c r="MWM155" s="157"/>
      <c r="MWN155" s="90"/>
      <c r="MWO155" s="157"/>
      <c r="MWP155" s="90"/>
      <c r="MWQ155" s="157"/>
      <c r="MWR155" s="90"/>
      <c r="MWS155" s="157"/>
      <c r="MWT155" s="90"/>
      <c r="MWU155" s="157"/>
      <c r="MWV155" s="90"/>
      <c r="MWW155" s="157"/>
      <c r="MWX155" s="90"/>
      <c r="MWY155" s="157"/>
      <c r="MWZ155" s="90"/>
      <c r="MXA155" s="157"/>
      <c r="MXB155" s="90"/>
      <c r="MXC155" s="157"/>
      <c r="MXD155" s="90"/>
      <c r="MXE155" s="157"/>
      <c r="MXF155" s="90"/>
      <c r="MXG155" s="157"/>
      <c r="MXH155" s="90"/>
      <c r="MXI155" s="157"/>
      <c r="MXJ155" s="90"/>
      <c r="MXK155" s="157"/>
      <c r="MXL155" s="90"/>
      <c r="MXM155" s="157"/>
      <c r="MXN155" s="90"/>
      <c r="MXO155" s="157"/>
      <c r="MXP155" s="90"/>
      <c r="MXQ155" s="157"/>
      <c r="MXR155" s="90"/>
      <c r="MXS155" s="157"/>
      <c r="MXT155" s="90"/>
      <c r="MXU155" s="157"/>
      <c r="MXV155" s="90"/>
      <c r="MXW155" s="157"/>
      <c r="MXX155" s="90"/>
      <c r="MXY155" s="157"/>
      <c r="MXZ155" s="90"/>
      <c r="MYA155" s="157"/>
      <c r="MYB155" s="90"/>
      <c r="MYC155" s="157"/>
      <c r="MYD155" s="90"/>
      <c r="MYE155" s="157"/>
      <c r="MYF155" s="90"/>
      <c r="MYG155" s="157"/>
      <c r="MYH155" s="90"/>
      <c r="MYI155" s="157"/>
      <c r="MYJ155" s="90"/>
      <c r="MYK155" s="157"/>
      <c r="MYL155" s="90"/>
      <c r="MYM155" s="157"/>
      <c r="MYN155" s="90"/>
      <c r="MYO155" s="157"/>
      <c r="MYP155" s="90"/>
      <c r="MYQ155" s="157"/>
      <c r="MYR155" s="90"/>
      <c r="MYS155" s="157"/>
      <c r="MYT155" s="90"/>
      <c r="MYU155" s="157"/>
      <c r="MYV155" s="90"/>
      <c r="MYW155" s="157"/>
      <c r="MYX155" s="90"/>
      <c r="MYY155" s="157"/>
      <c r="MYZ155" s="90"/>
      <c r="MZA155" s="157"/>
      <c r="MZB155" s="90"/>
      <c r="MZC155" s="157"/>
      <c r="MZD155" s="90"/>
      <c r="MZE155" s="157"/>
      <c r="MZF155" s="90"/>
      <c r="MZG155" s="157"/>
      <c r="MZH155" s="90"/>
      <c r="MZI155" s="157"/>
      <c r="MZJ155" s="90"/>
      <c r="MZK155" s="157"/>
      <c r="MZL155" s="90"/>
      <c r="MZM155" s="157"/>
      <c r="MZN155" s="90"/>
      <c r="MZO155" s="157"/>
      <c r="MZP155" s="90"/>
      <c r="MZQ155" s="157"/>
      <c r="MZR155" s="90"/>
      <c r="MZS155" s="157"/>
      <c r="MZT155" s="90"/>
      <c r="MZU155" s="157"/>
      <c r="MZV155" s="90"/>
      <c r="MZW155" s="157"/>
      <c r="MZX155" s="90"/>
      <c r="MZY155" s="157"/>
      <c r="MZZ155" s="90"/>
      <c r="NAA155" s="157"/>
      <c r="NAB155" s="90"/>
      <c r="NAC155" s="157"/>
      <c r="NAD155" s="90"/>
      <c r="NAE155" s="157"/>
      <c r="NAF155" s="90"/>
      <c r="NAG155" s="157"/>
      <c r="NAH155" s="90"/>
      <c r="NAI155" s="157"/>
      <c r="NAJ155" s="90"/>
      <c r="NAK155" s="157"/>
      <c r="NAL155" s="90"/>
      <c r="NAM155" s="157"/>
      <c r="NAN155" s="90"/>
      <c r="NAO155" s="157"/>
      <c r="NAP155" s="90"/>
      <c r="NAQ155" s="157"/>
      <c r="NAR155" s="90"/>
      <c r="NAS155" s="157"/>
      <c r="NAT155" s="90"/>
      <c r="NAU155" s="157"/>
      <c r="NAV155" s="90"/>
      <c r="NAW155" s="157"/>
      <c r="NAX155" s="90"/>
      <c r="NAY155" s="157"/>
      <c r="NAZ155" s="90"/>
      <c r="NBA155" s="157"/>
      <c r="NBB155" s="90"/>
      <c r="NBC155" s="157"/>
      <c r="NBD155" s="90"/>
      <c r="NBE155" s="157"/>
      <c r="NBF155" s="90"/>
      <c r="NBG155" s="157"/>
      <c r="NBH155" s="90"/>
      <c r="NBI155" s="157"/>
      <c r="NBJ155" s="90"/>
      <c r="NBK155" s="157"/>
      <c r="NBL155" s="90"/>
      <c r="NBM155" s="157"/>
      <c r="NBN155" s="90"/>
      <c r="NBO155" s="157"/>
      <c r="NBP155" s="90"/>
      <c r="NBQ155" s="157"/>
      <c r="NBR155" s="90"/>
      <c r="NBS155" s="157"/>
      <c r="NBT155" s="90"/>
      <c r="NBU155" s="157"/>
      <c r="NBV155" s="90"/>
      <c r="NBW155" s="157"/>
      <c r="NBX155" s="90"/>
      <c r="NBY155" s="157"/>
      <c r="NBZ155" s="90"/>
      <c r="NCA155" s="157"/>
      <c r="NCB155" s="90"/>
      <c r="NCC155" s="157"/>
      <c r="NCD155" s="90"/>
      <c r="NCE155" s="157"/>
      <c r="NCF155" s="90"/>
      <c r="NCG155" s="157"/>
      <c r="NCH155" s="90"/>
      <c r="NCI155" s="157"/>
      <c r="NCJ155" s="90"/>
      <c r="NCK155" s="157"/>
      <c r="NCL155" s="90"/>
      <c r="NCM155" s="157"/>
      <c r="NCN155" s="90"/>
      <c r="NCO155" s="157"/>
      <c r="NCP155" s="90"/>
      <c r="NCQ155" s="157"/>
      <c r="NCR155" s="90"/>
      <c r="NCS155" s="157"/>
      <c r="NCT155" s="90"/>
      <c r="NCU155" s="157"/>
      <c r="NCV155" s="90"/>
      <c r="NCW155" s="157"/>
      <c r="NCX155" s="90"/>
      <c r="NCY155" s="157"/>
      <c r="NCZ155" s="90"/>
      <c r="NDA155" s="157"/>
      <c r="NDB155" s="90"/>
      <c r="NDC155" s="157"/>
      <c r="NDD155" s="90"/>
      <c r="NDE155" s="157"/>
      <c r="NDF155" s="90"/>
      <c r="NDG155" s="157"/>
      <c r="NDH155" s="90"/>
      <c r="NDI155" s="157"/>
      <c r="NDJ155" s="90"/>
      <c r="NDK155" s="157"/>
      <c r="NDL155" s="90"/>
      <c r="NDM155" s="157"/>
      <c r="NDN155" s="90"/>
      <c r="NDO155" s="157"/>
      <c r="NDP155" s="90"/>
      <c r="NDQ155" s="157"/>
      <c r="NDR155" s="90"/>
      <c r="NDS155" s="157"/>
      <c r="NDT155" s="90"/>
      <c r="NDU155" s="157"/>
      <c r="NDV155" s="90"/>
      <c r="NDW155" s="157"/>
      <c r="NDX155" s="90"/>
      <c r="NDY155" s="157"/>
      <c r="NDZ155" s="90"/>
      <c r="NEA155" s="157"/>
      <c r="NEB155" s="90"/>
      <c r="NEC155" s="157"/>
      <c r="NED155" s="90"/>
      <c r="NEE155" s="157"/>
      <c r="NEF155" s="90"/>
      <c r="NEG155" s="157"/>
      <c r="NEH155" s="90"/>
      <c r="NEI155" s="157"/>
      <c r="NEJ155" s="90"/>
      <c r="NEK155" s="157"/>
      <c r="NEL155" s="90"/>
      <c r="NEM155" s="157"/>
      <c r="NEN155" s="90"/>
      <c r="NEO155" s="157"/>
      <c r="NEP155" s="90"/>
      <c r="NEQ155" s="157"/>
      <c r="NER155" s="90"/>
      <c r="NES155" s="157"/>
      <c r="NET155" s="90"/>
      <c r="NEU155" s="157"/>
      <c r="NEV155" s="90"/>
      <c r="NEW155" s="157"/>
      <c r="NEX155" s="90"/>
      <c r="NEY155" s="157"/>
      <c r="NEZ155" s="90"/>
      <c r="NFA155" s="157"/>
      <c r="NFB155" s="90"/>
      <c r="NFC155" s="157"/>
      <c r="NFD155" s="90"/>
      <c r="NFE155" s="157"/>
      <c r="NFF155" s="90"/>
      <c r="NFG155" s="157"/>
      <c r="NFH155" s="90"/>
      <c r="NFI155" s="157"/>
      <c r="NFJ155" s="90"/>
      <c r="NFK155" s="157"/>
      <c r="NFL155" s="90"/>
      <c r="NFM155" s="157"/>
      <c r="NFN155" s="90"/>
      <c r="NFO155" s="157"/>
      <c r="NFP155" s="90"/>
      <c r="NFQ155" s="157"/>
      <c r="NFR155" s="90"/>
      <c r="NFS155" s="157"/>
      <c r="NFT155" s="90"/>
      <c r="NFU155" s="157"/>
      <c r="NFV155" s="90"/>
      <c r="NFW155" s="157"/>
      <c r="NFX155" s="90"/>
      <c r="NFY155" s="157"/>
      <c r="NFZ155" s="90"/>
      <c r="NGA155" s="157"/>
      <c r="NGB155" s="90"/>
      <c r="NGC155" s="157"/>
      <c r="NGD155" s="90"/>
      <c r="NGE155" s="157"/>
      <c r="NGF155" s="90"/>
      <c r="NGG155" s="157"/>
      <c r="NGH155" s="90"/>
      <c r="NGI155" s="157"/>
      <c r="NGJ155" s="90"/>
      <c r="NGK155" s="157"/>
      <c r="NGL155" s="90"/>
      <c r="NGM155" s="157"/>
      <c r="NGN155" s="90"/>
      <c r="NGO155" s="157"/>
      <c r="NGP155" s="90"/>
      <c r="NGQ155" s="157"/>
      <c r="NGR155" s="90"/>
      <c r="NGS155" s="157"/>
      <c r="NGT155" s="90"/>
      <c r="NGU155" s="157"/>
      <c r="NGV155" s="90"/>
      <c r="NGW155" s="157"/>
      <c r="NGX155" s="90"/>
      <c r="NGY155" s="157"/>
      <c r="NGZ155" s="90"/>
      <c r="NHA155" s="157"/>
      <c r="NHB155" s="90"/>
      <c r="NHC155" s="157"/>
      <c r="NHD155" s="90"/>
      <c r="NHE155" s="157"/>
      <c r="NHF155" s="90"/>
      <c r="NHG155" s="157"/>
      <c r="NHH155" s="90"/>
      <c r="NHI155" s="157"/>
      <c r="NHJ155" s="90"/>
      <c r="NHK155" s="157"/>
      <c r="NHL155" s="90"/>
      <c r="NHM155" s="157"/>
      <c r="NHN155" s="90"/>
      <c r="NHO155" s="157"/>
      <c r="NHP155" s="90"/>
      <c r="NHQ155" s="157"/>
      <c r="NHR155" s="90"/>
      <c r="NHS155" s="157"/>
      <c r="NHT155" s="90"/>
      <c r="NHU155" s="157"/>
      <c r="NHV155" s="90"/>
      <c r="NHW155" s="157"/>
      <c r="NHX155" s="90"/>
      <c r="NHY155" s="157"/>
      <c r="NHZ155" s="90"/>
      <c r="NIA155" s="157"/>
      <c r="NIB155" s="90"/>
      <c r="NIC155" s="157"/>
      <c r="NID155" s="90"/>
      <c r="NIE155" s="157"/>
      <c r="NIF155" s="90"/>
      <c r="NIG155" s="157"/>
      <c r="NIH155" s="90"/>
      <c r="NII155" s="157"/>
      <c r="NIJ155" s="90"/>
      <c r="NIK155" s="157"/>
      <c r="NIL155" s="90"/>
      <c r="NIM155" s="157"/>
      <c r="NIN155" s="90"/>
      <c r="NIO155" s="157"/>
      <c r="NIP155" s="90"/>
      <c r="NIQ155" s="157"/>
      <c r="NIR155" s="90"/>
      <c r="NIS155" s="157"/>
      <c r="NIT155" s="90"/>
      <c r="NIU155" s="157"/>
      <c r="NIV155" s="90"/>
      <c r="NIW155" s="157"/>
      <c r="NIX155" s="90"/>
      <c r="NIY155" s="157"/>
      <c r="NIZ155" s="90"/>
      <c r="NJA155" s="157"/>
      <c r="NJB155" s="90"/>
      <c r="NJC155" s="157"/>
      <c r="NJD155" s="90"/>
      <c r="NJE155" s="157"/>
      <c r="NJF155" s="90"/>
      <c r="NJG155" s="157"/>
      <c r="NJH155" s="90"/>
      <c r="NJI155" s="157"/>
      <c r="NJJ155" s="90"/>
      <c r="NJK155" s="157"/>
      <c r="NJL155" s="90"/>
      <c r="NJM155" s="157"/>
      <c r="NJN155" s="90"/>
      <c r="NJO155" s="157"/>
      <c r="NJP155" s="90"/>
      <c r="NJQ155" s="157"/>
      <c r="NJR155" s="90"/>
      <c r="NJS155" s="157"/>
      <c r="NJT155" s="90"/>
      <c r="NJU155" s="157"/>
      <c r="NJV155" s="90"/>
      <c r="NJW155" s="157"/>
      <c r="NJX155" s="90"/>
      <c r="NJY155" s="157"/>
      <c r="NJZ155" s="90"/>
      <c r="NKA155" s="157"/>
      <c r="NKB155" s="90"/>
      <c r="NKC155" s="157"/>
      <c r="NKD155" s="90"/>
      <c r="NKE155" s="157"/>
      <c r="NKF155" s="90"/>
      <c r="NKG155" s="157"/>
      <c r="NKH155" s="90"/>
      <c r="NKI155" s="157"/>
      <c r="NKJ155" s="90"/>
      <c r="NKK155" s="157"/>
      <c r="NKL155" s="90"/>
      <c r="NKM155" s="157"/>
      <c r="NKN155" s="90"/>
      <c r="NKO155" s="157"/>
      <c r="NKP155" s="90"/>
      <c r="NKQ155" s="157"/>
      <c r="NKR155" s="90"/>
      <c r="NKS155" s="157"/>
      <c r="NKT155" s="90"/>
      <c r="NKU155" s="157"/>
      <c r="NKV155" s="90"/>
      <c r="NKW155" s="157"/>
      <c r="NKX155" s="90"/>
      <c r="NKY155" s="157"/>
      <c r="NKZ155" s="90"/>
      <c r="NLA155" s="157"/>
      <c r="NLB155" s="90"/>
      <c r="NLC155" s="157"/>
      <c r="NLD155" s="90"/>
      <c r="NLE155" s="157"/>
      <c r="NLF155" s="90"/>
      <c r="NLG155" s="157"/>
      <c r="NLH155" s="90"/>
      <c r="NLI155" s="157"/>
      <c r="NLJ155" s="90"/>
      <c r="NLK155" s="157"/>
      <c r="NLL155" s="90"/>
      <c r="NLM155" s="157"/>
      <c r="NLN155" s="90"/>
      <c r="NLO155" s="157"/>
      <c r="NLP155" s="90"/>
      <c r="NLQ155" s="157"/>
      <c r="NLR155" s="90"/>
      <c r="NLS155" s="157"/>
      <c r="NLT155" s="90"/>
      <c r="NLU155" s="157"/>
      <c r="NLV155" s="90"/>
      <c r="NLW155" s="157"/>
      <c r="NLX155" s="90"/>
      <c r="NLY155" s="157"/>
      <c r="NLZ155" s="90"/>
      <c r="NMA155" s="157"/>
      <c r="NMB155" s="90"/>
      <c r="NMC155" s="157"/>
      <c r="NMD155" s="90"/>
      <c r="NME155" s="157"/>
      <c r="NMF155" s="90"/>
      <c r="NMG155" s="157"/>
      <c r="NMH155" s="90"/>
      <c r="NMI155" s="157"/>
      <c r="NMJ155" s="90"/>
      <c r="NMK155" s="157"/>
      <c r="NML155" s="90"/>
      <c r="NMM155" s="157"/>
      <c r="NMN155" s="90"/>
      <c r="NMO155" s="157"/>
      <c r="NMP155" s="90"/>
      <c r="NMQ155" s="157"/>
      <c r="NMR155" s="90"/>
      <c r="NMS155" s="157"/>
      <c r="NMT155" s="90"/>
      <c r="NMU155" s="157"/>
      <c r="NMV155" s="90"/>
      <c r="NMW155" s="157"/>
      <c r="NMX155" s="90"/>
      <c r="NMY155" s="157"/>
      <c r="NMZ155" s="90"/>
      <c r="NNA155" s="157"/>
      <c r="NNB155" s="90"/>
      <c r="NNC155" s="157"/>
      <c r="NND155" s="90"/>
      <c r="NNE155" s="157"/>
      <c r="NNF155" s="90"/>
      <c r="NNG155" s="157"/>
      <c r="NNH155" s="90"/>
      <c r="NNI155" s="157"/>
      <c r="NNJ155" s="90"/>
      <c r="NNK155" s="157"/>
      <c r="NNL155" s="90"/>
      <c r="NNM155" s="157"/>
      <c r="NNN155" s="90"/>
      <c r="NNO155" s="157"/>
      <c r="NNP155" s="90"/>
      <c r="NNQ155" s="157"/>
      <c r="NNR155" s="90"/>
      <c r="NNS155" s="157"/>
      <c r="NNT155" s="90"/>
      <c r="NNU155" s="157"/>
      <c r="NNV155" s="90"/>
      <c r="NNW155" s="157"/>
      <c r="NNX155" s="90"/>
      <c r="NNY155" s="157"/>
      <c r="NNZ155" s="90"/>
      <c r="NOA155" s="157"/>
      <c r="NOB155" s="90"/>
      <c r="NOC155" s="157"/>
      <c r="NOD155" s="90"/>
      <c r="NOE155" s="157"/>
      <c r="NOF155" s="90"/>
      <c r="NOG155" s="157"/>
      <c r="NOH155" s="90"/>
      <c r="NOI155" s="157"/>
      <c r="NOJ155" s="90"/>
      <c r="NOK155" s="157"/>
      <c r="NOL155" s="90"/>
      <c r="NOM155" s="157"/>
      <c r="NON155" s="90"/>
      <c r="NOO155" s="157"/>
      <c r="NOP155" s="90"/>
      <c r="NOQ155" s="157"/>
      <c r="NOR155" s="90"/>
      <c r="NOS155" s="157"/>
      <c r="NOT155" s="90"/>
      <c r="NOU155" s="157"/>
      <c r="NOV155" s="90"/>
      <c r="NOW155" s="157"/>
      <c r="NOX155" s="90"/>
      <c r="NOY155" s="157"/>
      <c r="NOZ155" s="90"/>
      <c r="NPA155" s="157"/>
      <c r="NPB155" s="90"/>
      <c r="NPC155" s="157"/>
      <c r="NPD155" s="90"/>
      <c r="NPE155" s="157"/>
      <c r="NPF155" s="90"/>
      <c r="NPG155" s="157"/>
      <c r="NPH155" s="90"/>
      <c r="NPI155" s="157"/>
      <c r="NPJ155" s="90"/>
      <c r="NPK155" s="157"/>
      <c r="NPL155" s="90"/>
      <c r="NPM155" s="157"/>
      <c r="NPN155" s="90"/>
      <c r="NPO155" s="157"/>
      <c r="NPP155" s="90"/>
      <c r="NPQ155" s="157"/>
      <c r="NPR155" s="90"/>
      <c r="NPS155" s="157"/>
      <c r="NPT155" s="90"/>
      <c r="NPU155" s="157"/>
      <c r="NPV155" s="90"/>
      <c r="NPW155" s="157"/>
      <c r="NPX155" s="90"/>
      <c r="NPY155" s="157"/>
      <c r="NPZ155" s="90"/>
      <c r="NQA155" s="157"/>
      <c r="NQB155" s="90"/>
      <c r="NQC155" s="157"/>
      <c r="NQD155" s="90"/>
      <c r="NQE155" s="157"/>
      <c r="NQF155" s="90"/>
      <c r="NQG155" s="157"/>
      <c r="NQH155" s="90"/>
      <c r="NQI155" s="157"/>
      <c r="NQJ155" s="90"/>
      <c r="NQK155" s="157"/>
      <c r="NQL155" s="90"/>
      <c r="NQM155" s="157"/>
      <c r="NQN155" s="90"/>
      <c r="NQO155" s="157"/>
      <c r="NQP155" s="90"/>
      <c r="NQQ155" s="157"/>
      <c r="NQR155" s="90"/>
      <c r="NQS155" s="157"/>
      <c r="NQT155" s="90"/>
      <c r="NQU155" s="157"/>
      <c r="NQV155" s="90"/>
      <c r="NQW155" s="157"/>
      <c r="NQX155" s="90"/>
      <c r="NQY155" s="157"/>
      <c r="NQZ155" s="90"/>
      <c r="NRA155" s="157"/>
      <c r="NRB155" s="90"/>
      <c r="NRC155" s="157"/>
      <c r="NRD155" s="90"/>
      <c r="NRE155" s="157"/>
      <c r="NRF155" s="90"/>
      <c r="NRG155" s="157"/>
      <c r="NRH155" s="90"/>
      <c r="NRI155" s="157"/>
      <c r="NRJ155" s="90"/>
      <c r="NRK155" s="157"/>
      <c r="NRL155" s="90"/>
      <c r="NRM155" s="157"/>
      <c r="NRN155" s="90"/>
      <c r="NRO155" s="157"/>
      <c r="NRP155" s="90"/>
      <c r="NRQ155" s="157"/>
      <c r="NRR155" s="90"/>
      <c r="NRS155" s="157"/>
      <c r="NRT155" s="90"/>
      <c r="NRU155" s="157"/>
      <c r="NRV155" s="90"/>
      <c r="NRW155" s="157"/>
      <c r="NRX155" s="90"/>
      <c r="NRY155" s="157"/>
      <c r="NRZ155" s="90"/>
      <c r="NSA155" s="157"/>
      <c r="NSB155" s="90"/>
      <c r="NSC155" s="157"/>
      <c r="NSD155" s="90"/>
      <c r="NSE155" s="157"/>
      <c r="NSF155" s="90"/>
      <c r="NSG155" s="157"/>
      <c r="NSH155" s="90"/>
      <c r="NSI155" s="157"/>
      <c r="NSJ155" s="90"/>
      <c r="NSK155" s="157"/>
      <c r="NSL155" s="90"/>
      <c r="NSM155" s="157"/>
      <c r="NSN155" s="90"/>
      <c r="NSO155" s="157"/>
      <c r="NSP155" s="90"/>
      <c r="NSQ155" s="157"/>
      <c r="NSR155" s="90"/>
      <c r="NSS155" s="157"/>
      <c r="NST155" s="90"/>
      <c r="NSU155" s="157"/>
      <c r="NSV155" s="90"/>
      <c r="NSW155" s="157"/>
      <c r="NSX155" s="90"/>
      <c r="NSY155" s="157"/>
      <c r="NSZ155" s="90"/>
      <c r="NTA155" s="157"/>
      <c r="NTB155" s="90"/>
      <c r="NTC155" s="157"/>
      <c r="NTD155" s="90"/>
      <c r="NTE155" s="157"/>
      <c r="NTF155" s="90"/>
      <c r="NTG155" s="157"/>
      <c r="NTH155" s="90"/>
      <c r="NTI155" s="157"/>
      <c r="NTJ155" s="90"/>
      <c r="NTK155" s="157"/>
      <c r="NTL155" s="90"/>
      <c r="NTM155" s="157"/>
      <c r="NTN155" s="90"/>
      <c r="NTO155" s="157"/>
      <c r="NTP155" s="90"/>
      <c r="NTQ155" s="157"/>
      <c r="NTR155" s="90"/>
      <c r="NTS155" s="157"/>
      <c r="NTT155" s="90"/>
      <c r="NTU155" s="157"/>
      <c r="NTV155" s="90"/>
      <c r="NTW155" s="157"/>
      <c r="NTX155" s="90"/>
      <c r="NTY155" s="157"/>
      <c r="NTZ155" s="90"/>
      <c r="NUA155" s="157"/>
      <c r="NUB155" s="90"/>
      <c r="NUC155" s="157"/>
      <c r="NUD155" s="90"/>
      <c r="NUE155" s="157"/>
      <c r="NUF155" s="90"/>
      <c r="NUG155" s="157"/>
      <c r="NUH155" s="90"/>
      <c r="NUI155" s="157"/>
      <c r="NUJ155" s="90"/>
      <c r="NUK155" s="157"/>
      <c r="NUL155" s="90"/>
      <c r="NUM155" s="157"/>
      <c r="NUN155" s="90"/>
      <c r="NUO155" s="157"/>
      <c r="NUP155" s="90"/>
      <c r="NUQ155" s="157"/>
      <c r="NUR155" s="90"/>
      <c r="NUS155" s="157"/>
      <c r="NUT155" s="90"/>
      <c r="NUU155" s="157"/>
      <c r="NUV155" s="90"/>
      <c r="NUW155" s="157"/>
      <c r="NUX155" s="90"/>
      <c r="NUY155" s="157"/>
      <c r="NUZ155" s="90"/>
      <c r="NVA155" s="157"/>
      <c r="NVB155" s="90"/>
      <c r="NVC155" s="157"/>
      <c r="NVD155" s="90"/>
      <c r="NVE155" s="157"/>
      <c r="NVF155" s="90"/>
      <c r="NVG155" s="157"/>
      <c r="NVH155" s="90"/>
      <c r="NVI155" s="157"/>
      <c r="NVJ155" s="90"/>
      <c r="NVK155" s="157"/>
      <c r="NVL155" s="90"/>
      <c r="NVM155" s="157"/>
      <c r="NVN155" s="90"/>
      <c r="NVO155" s="157"/>
      <c r="NVP155" s="90"/>
      <c r="NVQ155" s="157"/>
      <c r="NVR155" s="90"/>
      <c r="NVS155" s="157"/>
      <c r="NVT155" s="90"/>
      <c r="NVU155" s="157"/>
      <c r="NVV155" s="90"/>
      <c r="NVW155" s="157"/>
      <c r="NVX155" s="90"/>
      <c r="NVY155" s="157"/>
      <c r="NVZ155" s="90"/>
      <c r="NWA155" s="157"/>
      <c r="NWB155" s="90"/>
      <c r="NWC155" s="157"/>
      <c r="NWD155" s="90"/>
      <c r="NWE155" s="157"/>
      <c r="NWF155" s="90"/>
      <c r="NWG155" s="157"/>
      <c r="NWH155" s="90"/>
      <c r="NWI155" s="157"/>
      <c r="NWJ155" s="90"/>
      <c r="NWK155" s="157"/>
      <c r="NWL155" s="90"/>
      <c r="NWM155" s="157"/>
      <c r="NWN155" s="90"/>
      <c r="NWO155" s="157"/>
      <c r="NWP155" s="90"/>
      <c r="NWQ155" s="157"/>
      <c r="NWR155" s="90"/>
      <c r="NWS155" s="157"/>
      <c r="NWT155" s="90"/>
      <c r="NWU155" s="157"/>
      <c r="NWV155" s="90"/>
      <c r="NWW155" s="157"/>
      <c r="NWX155" s="90"/>
      <c r="NWY155" s="157"/>
      <c r="NWZ155" s="90"/>
      <c r="NXA155" s="157"/>
      <c r="NXB155" s="90"/>
      <c r="NXC155" s="157"/>
      <c r="NXD155" s="90"/>
      <c r="NXE155" s="157"/>
      <c r="NXF155" s="90"/>
      <c r="NXG155" s="157"/>
      <c r="NXH155" s="90"/>
      <c r="NXI155" s="157"/>
      <c r="NXJ155" s="90"/>
      <c r="NXK155" s="157"/>
      <c r="NXL155" s="90"/>
      <c r="NXM155" s="157"/>
      <c r="NXN155" s="90"/>
      <c r="NXO155" s="157"/>
      <c r="NXP155" s="90"/>
      <c r="NXQ155" s="157"/>
      <c r="NXR155" s="90"/>
      <c r="NXS155" s="157"/>
      <c r="NXT155" s="90"/>
      <c r="NXU155" s="157"/>
      <c r="NXV155" s="90"/>
      <c r="NXW155" s="157"/>
      <c r="NXX155" s="90"/>
      <c r="NXY155" s="157"/>
      <c r="NXZ155" s="90"/>
      <c r="NYA155" s="157"/>
      <c r="NYB155" s="90"/>
      <c r="NYC155" s="157"/>
      <c r="NYD155" s="90"/>
      <c r="NYE155" s="157"/>
      <c r="NYF155" s="90"/>
      <c r="NYG155" s="157"/>
      <c r="NYH155" s="90"/>
      <c r="NYI155" s="157"/>
      <c r="NYJ155" s="90"/>
      <c r="NYK155" s="157"/>
      <c r="NYL155" s="90"/>
      <c r="NYM155" s="157"/>
      <c r="NYN155" s="90"/>
      <c r="NYO155" s="157"/>
      <c r="NYP155" s="90"/>
      <c r="NYQ155" s="157"/>
      <c r="NYR155" s="90"/>
      <c r="NYS155" s="157"/>
      <c r="NYT155" s="90"/>
      <c r="NYU155" s="157"/>
      <c r="NYV155" s="90"/>
      <c r="NYW155" s="157"/>
      <c r="NYX155" s="90"/>
      <c r="NYY155" s="157"/>
      <c r="NYZ155" s="90"/>
      <c r="NZA155" s="157"/>
      <c r="NZB155" s="90"/>
      <c r="NZC155" s="157"/>
      <c r="NZD155" s="90"/>
      <c r="NZE155" s="157"/>
      <c r="NZF155" s="90"/>
      <c r="NZG155" s="157"/>
      <c r="NZH155" s="90"/>
      <c r="NZI155" s="157"/>
      <c r="NZJ155" s="90"/>
      <c r="NZK155" s="157"/>
      <c r="NZL155" s="90"/>
      <c r="NZM155" s="157"/>
      <c r="NZN155" s="90"/>
      <c r="NZO155" s="157"/>
      <c r="NZP155" s="90"/>
      <c r="NZQ155" s="157"/>
      <c r="NZR155" s="90"/>
      <c r="NZS155" s="157"/>
      <c r="NZT155" s="90"/>
      <c r="NZU155" s="157"/>
      <c r="NZV155" s="90"/>
      <c r="NZW155" s="157"/>
      <c r="NZX155" s="90"/>
      <c r="NZY155" s="157"/>
      <c r="NZZ155" s="90"/>
      <c r="OAA155" s="157"/>
      <c r="OAB155" s="90"/>
      <c r="OAC155" s="157"/>
      <c r="OAD155" s="90"/>
      <c r="OAE155" s="157"/>
      <c r="OAF155" s="90"/>
      <c r="OAG155" s="157"/>
      <c r="OAH155" s="90"/>
      <c r="OAI155" s="157"/>
      <c r="OAJ155" s="90"/>
      <c r="OAK155" s="157"/>
      <c r="OAL155" s="90"/>
      <c r="OAM155" s="157"/>
      <c r="OAN155" s="90"/>
      <c r="OAO155" s="157"/>
      <c r="OAP155" s="90"/>
      <c r="OAQ155" s="157"/>
      <c r="OAR155" s="90"/>
      <c r="OAS155" s="157"/>
      <c r="OAT155" s="90"/>
      <c r="OAU155" s="157"/>
      <c r="OAV155" s="90"/>
      <c r="OAW155" s="157"/>
      <c r="OAX155" s="90"/>
      <c r="OAY155" s="157"/>
      <c r="OAZ155" s="90"/>
      <c r="OBA155" s="157"/>
      <c r="OBB155" s="90"/>
      <c r="OBC155" s="157"/>
      <c r="OBD155" s="90"/>
      <c r="OBE155" s="157"/>
      <c r="OBF155" s="90"/>
      <c r="OBG155" s="157"/>
      <c r="OBH155" s="90"/>
      <c r="OBI155" s="157"/>
      <c r="OBJ155" s="90"/>
      <c r="OBK155" s="157"/>
      <c r="OBL155" s="90"/>
      <c r="OBM155" s="157"/>
      <c r="OBN155" s="90"/>
      <c r="OBO155" s="157"/>
      <c r="OBP155" s="90"/>
      <c r="OBQ155" s="157"/>
      <c r="OBR155" s="90"/>
      <c r="OBS155" s="157"/>
      <c r="OBT155" s="90"/>
      <c r="OBU155" s="157"/>
      <c r="OBV155" s="90"/>
      <c r="OBW155" s="157"/>
      <c r="OBX155" s="90"/>
      <c r="OBY155" s="157"/>
      <c r="OBZ155" s="90"/>
      <c r="OCA155" s="157"/>
      <c r="OCB155" s="90"/>
      <c r="OCC155" s="157"/>
      <c r="OCD155" s="90"/>
      <c r="OCE155" s="157"/>
      <c r="OCF155" s="90"/>
      <c r="OCG155" s="157"/>
      <c r="OCH155" s="90"/>
      <c r="OCI155" s="157"/>
      <c r="OCJ155" s="90"/>
      <c r="OCK155" s="157"/>
      <c r="OCL155" s="90"/>
      <c r="OCM155" s="157"/>
      <c r="OCN155" s="90"/>
      <c r="OCO155" s="157"/>
      <c r="OCP155" s="90"/>
      <c r="OCQ155" s="157"/>
      <c r="OCR155" s="90"/>
      <c r="OCS155" s="157"/>
      <c r="OCT155" s="90"/>
      <c r="OCU155" s="157"/>
      <c r="OCV155" s="90"/>
      <c r="OCW155" s="157"/>
      <c r="OCX155" s="90"/>
      <c r="OCY155" s="157"/>
      <c r="OCZ155" s="90"/>
      <c r="ODA155" s="157"/>
      <c r="ODB155" s="90"/>
      <c r="ODC155" s="157"/>
      <c r="ODD155" s="90"/>
      <c r="ODE155" s="157"/>
      <c r="ODF155" s="90"/>
      <c r="ODG155" s="157"/>
      <c r="ODH155" s="90"/>
      <c r="ODI155" s="157"/>
      <c r="ODJ155" s="90"/>
      <c r="ODK155" s="157"/>
      <c r="ODL155" s="90"/>
      <c r="ODM155" s="157"/>
      <c r="ODN155" s="90"/>
      <c r="ODO155" s="157"/>
      <c r="ODP155" s="90"/>
      <c r="ODQ155" s="157"/>
      <c r="ODR155" s="90"/>
      <c r="ODS155" s="157"/>
      <c r="ODT155" s="90"/>
      <c r="ODU155" s="157"/>
      <c r="ODV155" s="90"/>
      <c r="ODW155" s="157"/>
      <c r="ODX155" s="90"/>
      <c r="ODY155" s="157"/>
      <c r="ODZ155" s="90"/>
      <c r="OEA155" s="157"/>
      <c r="OEB155" s="90"/>
      <c r="OEC155" s="157"/>
      <c r="OED155" s="90"/>
      <c r="OEE155" s="157"/>
      <c r="OEF155" s="90"/>
      <c r="OEG155" s="157"/>
      <c r="OEH155" s="90"/>
      <c r="OEI155" s="157"/>
      <c r="OEJ155" s="90"/>
      <c r="OEK155" s="157"/>
      <c r="OEL155" s="90"/>
      <c r="OEM155" s="157"/>
      <c r="OEN155" s="90"/>
      <c r="OEO155" s="157"/>
      <c r="OEP155" s="90"/>
      <c r="OEQ155" s="157"/>
      <c r="OER155" s="90"/>
      <c r="OES155" s="157"/>
      <c r="OET155" s="90"/>
      <c r="OEU155" s="157"/>
      <c r="OEV155" s="90"/>
      <c r="OEW155" s="157"/>
      <c r="OEX155" s="90"/>
      <c r="OEY155" s="157"/>
      <c r="OEZ155" s="90"/>
      <c r="OFA155" s="157"/>
      <c r="OFB155" s="90"/>
      <c r="OFC155" s="157"/>
      <c r="OFD155" s="90"/>
      <c r="OFE155" s="157"/>
      <c r="OFF155" s="90"/>
      <c r="OFG155" s="157"/>
      <c r="OFH155" s="90"/>
      <c r="OFI155" s="157"/>
      <c r="OFJ155" s="90"/>
      <c r="OFK155" s="157"/>
      <c r="OFL155" s="90"/>
      <c r="OFM155" s="157"/>
      <c r="OFN155" s="90"/>
      <c r="OFO155" s="157"/>
      <c r="OFP155" s="90"/>
      <c r="OFQ155" s="157"/>
      <c r="OFR155" s="90"/>
      <c r="OFS155" s="157"/>
      <c r="OFT155" s="90"/>
      <c r="OFU155" s="157"/>
      <c r="OFV155" s="90"/>
      <c r="OFW155" s="157"/>
      <c r="OFX155" s="90"/>
      <c r="OFY155" s="157"/>
      <c r="OFZ155" s="90"/>
      <c r="OGA155" s="157"/>
      <c r="OGB155" s="90"/>
      <c r="OGC155" s="157"/>
      <c r="OGD155" s="90"/>
      <c r="OGE155" s="157"/>
      <c r="OGF155" s="90"/>
      <c r="OGG155" s="157"/>
      <c r="OGH155" s="90"/>
      <c r="OGI155" s="157"/>
      <c r="OGJ155" s="90"/>
      <c r="OGK155" s="157"/>
      <c r="OGL155" s="90"/>
      <c r="OGM155" s="157"/>
      <c r="OGN155" s="90"/>
      <c r="OGO155" s="157"/>
      <c r="OGP155" s="90"/>
      <c r="OGQ155" s="157"/>
      <c r="OGR155" s="90"/>
      <c r="OGS155" s="157"/>
      <c r="OGT155" s="90"/>
      <c r="OGU155" s="157"/>
      <c r="OGV155" s="90"/>
      <c r="OGW155" s="157"/>
      <c r="OGX155" s="90"/>
      <c r="OGY155" s="157"/>
      <c r="OGZ155" s="90"/>
      <c r="OHA155" s="157"/>
      <c r="OHB155" s="90"/>
      <c r="OHC155" s="157"/>
      <c r="OHD155" s="90"/>
      <c r="OHE155" s="157"/>
      <c r="OHF155" s="90"/>
      <c r="OHG155" s="157"/>
      <c r="OHH155" s="90"/>
      <c r="OHI155" s="157"/>
      <c r="OHJ155" s="90"/>
      <c r="OHK155" s="157"/>
      <c r="OHL155" s="90"/>
      <c r="OHM155" s="157"/>
      <c r="OHN155" s="90"/>
      <c r="OHO155" s="157"/>
      <c r="OHP155" s="90"/>
      <c r="OHQ155" s="157"/>
      <c r="OHR155" s="90"/>
      <c r="OHS155" s="157"/>
      <c r="OHT155" s="90"/>
      <c r="OHU155" s="157"/>
      <c r="OHV155" s="90"/>
      <c r="OHW155" s="157"/>
      <c r="OHX155" s="90"/>
      <c r="OHY155" s="157"/>
      <c r="OHZ155" s="90"/>
      <c r="OIA155" s="157"/>
      <c r="OIB155" s="90"/>
      <c r="OIC155" s="157"/>
      <c r="OID155" s="90"/>
      <c r="OIE155" s="157"/>
      <c r="OIF155" s="90"/>
      <c r="OIG155" s="157"/>
      <c r="OIH155" s="90"/>
      <c r="OII155" s="157"/>
      <c r="OIJ155" s="90"/>
      <c r="OIK155" s="157"/>
      <c r="OIL155" s="90"/>
      <c r="OIM155" s="157"/>
      <c r="OIN155" s="90"/>
      <c r="OIO155" s="157"/>
      <c r="OIP155" s="90"/>
      <c r="OIQ155" s="157"/>
      <c r="OIR155" s="90"/>
      <c r="OIS155" s="157"/>
      <c r="OIT155" s="90"/>
      <c r="OIU155" s="157"/>
      <c r="OIV155" s="90"/>
      <c r="OIW155" s="157"/>
      <c r="OIX155" s="90"/>
      <c r="OIY155" s="157"/>
      <c r="OIZ155" s="90"/>
      <c r="OJA155" s="157"/>
      <c r="OJB155" s="90"/>
      <c r="OJC155" s="157"/>
      <c r="OJD155" s="90"/>
      <c r="OJE155" s="157"/>
      <c r="OJF155" s="90"/>
      <c r="OJG155" s="157"/>
      <c r="OJH155" s="90"/>
      <c r="OJI155" s="157"/>
      <c r="OJJ155" s="90"/>
      <c r="OJK155" s="157"/>
      <c r="OJL155" s="90"/>
      <c r="OJM155" s="157"/>
      <c r="OJN155" s="90"/>
      <c r="OJO155" s="157"/>
      <c r="OJP155" s="90"/>
      <c r="OJQ155" s="157"/>
      <c r="OJR155" s="90"/>
      <c r="OJS155" s="157"/>
      <c r="OJT155" s="90"/>
      <c r="OJU155" s="157"/>
      <c r="OJV155" s="90"/>
      <c r="OJW155" s="157"/>
      <c r="OJX155" s="90"/>
      <c r="OJY155" s="157"/>
      <c r="OJZ155" s="90"/>
      <c r="OKA155" s="157"/>
      <c r="OKB155" s="90"/>
      <c r="OKC155" s="157"/>
      <c r="OKD155" s="90"/>
      <c r="OKE155" s="157"/>
      <c r="OKF155" s="90"/>
      <c r="OKG155" s="157"/>
      <c r="OKH155" s="90"/>
      <c r="OKI155" s="157"/>
      <c r="OKJ155" s="90"/>
      <c r="OKK155" s="157"/>
      <c r="OKL155" s="90"/>
      <c r="OKM155" s="157"/>
      <c r="OKN155" s="90"/>
      <c r="OKO155" s="157"/>
      <c r="OKP155" s="90"/>
      <c r="OKQ155" s="157"/>
      <c r="OKR155" s="90"/>
      <c r="OKS155" s="157"/>
      <c r="OKT155" s="90"/>
      <c r="OKU155" s="157"/>
      <c r="OKV155" s="90"/>
      <c r="OKW155" s="157"/>
      <c r="OKX155" s="90"/>
      <c r="OKY155" s="157"/>
      <c r="OKZ155" s="90"/>
      <c r="OLA155" s="157"/>
      <c r="OLB155" s="90"/>
      <c r="OLC155" s="157"/>
      <c r="OLD155" s="90"/>
      <c r="OLE155" s="157"/>
      <c r="OLF155" s="90"/>
      <c r="OLG155" s="157"/>
      <c r="OLH155" s="90"/>
      <c r="OLI155" s="157"/>
      <c r="OLJ155" s="90"/>
      <c r="OLK155" s="157"/>
      <c r="OLL155" s="90"/>
      <c r="OLM155" s="157"/>
      <c r="OLN155" s="90"/>
      <c r="OLO155" s="157"/>
      <c r="OLP155" s="90"/>
      <c r="OLQ155" s="157"/>
      <c r="OLR155" s="90"/>
      <c r="OLS155" s="157"/>
      <c r="OLT155" s="90"/>
      <c r="OLU155" s="157"/>
      <c r="OLV155" s="90"/>
      <c r="OLW155" s="157"/>
      <c r="OLX155" s="90"/>
      <c r="OLY155" s="157"/>
      <c r="OLZ155" s="90"/>
      <c r="OMA155" s="157"/>
      <c r="OMB155" s="90"/>
      <c r="OMC155" s="157"/>
      <c r="OMD155" s="90"/>
      <c r="OME155" s="157"/>
      <c r="OMF155" s="90"/>
      <c r="OMG155" s="157"/>
      <c r="OMH155" s="90"/>
      <c r="OMI155" s="157"/>
      <c r="OMJ155" s="90"/>
      <c r="OMK155" s="157"/>
      <c r="OML155" s="90"/>
      <c r="OMM155" s="157"/>
      <c r="OMN155" s="90"/>
      <c r="OMO155" s="157"/>
      <c r="OMP155" s="90"/>
      <c r="OMQ155" s="157"/>
      <c r="OMR155" s="90"/>
      <c r="OMS155" s="157"/>
      <c r="OMT155" s="90"/>
      <c r="OMU155" s="157"/>
      <c r="OMV155" s="90"/>
      <c r="OMW155" s="157"/>
      <c r="OMX155" s="90"/>
      <c r="OMY155" s="157"/>
      <c r="OMZ155" s="90"/>
      <c r="ONA155" s="157"/>
      <c r="ONB155" s="90"/>
      <c r="ONC155" s="157"/>
      <c r="OND155" s="90"/>
      <c r="ONE155" s="157"/>
      <c r="ONF155" s="90"/>
      <c r="ONG155" s="157"/>
      <c r="ONH155" s="90"/>
      <c r="ONI155" s="157"/>
      <c r="ONJ155" s="90"/>
      <c r="ONK155" s="157"/>
      <c r="ONL155" s="90"/>
      <c r="ONM155" s="157"/>
      <c r="ONN155" s="90"/>
      <c r="ONO155" s="157"/>
      <c r="ONP155" s="90"/>
      <c r="ONQ155" s="157"/>
      <c r="ONR155" s="90"/>
      <c r="ONS155" s="157"/>
      <c r="ONT155" s="90"/>
      <c r="ONU155" s="157"/>
      <c r="ONV155" s="90"/>
      <c r="ONW155" s="157"/>
      <c r="ONX155" s="90"/>
      <c r="ONY155" s="157"/>
      <c r="ONZ155" s="90"/>
      <c r="OOA155" s="157"/>
      <c r="OOB155" s="90"/>
      <c r="OOC155" s="157"/>
      <c r="OOD155" s="90"/>
      <c r="OOE155" s="157"/>
      <c r="OOF155" s="90"/>
      <c r="OOG155" s="157"/>
      <c r="OOH155" s="90"/>
      <c r="OOI155" s="157"/>
      <c r="OOJ155" s="90"/>
      <c r="OOK155" s="157"/>
      <c r="OOL155" s="90"/>
      <c r="OOM155" s="157"/>
      <c r="OON155" s="90"/>
      <c r="OOO155" s="157"/>
      <c r="OOP155" s="90"/>
      <c r="OOQ155" s="157"/>
      <c r="OOR155" s="90"/>
      <c r="OOS155" s="157"/>
      <c r="OOT155" s="90"/>
      <c r="OOU155" s="157"/>
      <c r="OOV155" s="90"/>
      <c r="OOW155" s="157"/>
      <c r="OOX155" s="90"/>
      <c r="OOY155" s="157"/>
      <c r="OOZ155" s="90"/>
      <c r="OPA155" s="157"/>
      <c r="OPB155" s="90"/>
      <c r="OPC155" s="157"/>
      <c r="OPD155" s="90"/>
      <c r="OPE155" s="157"/>
      <c r="OPF155" s="90"/>
      <c r="OPG155" s="157"/>
      <c r="OPH155" s="90"/>
      <c r="OPI155" s="157"/>
      <c r="OPJ155" s="90"/>
      <c r="OPK155" s="157"/>
      <c r="OPL155" s="90"/>
      <c r="OPM155" s="157"/>
      <c r="OPN155" s="90"/>
      <c r="OPO155" s="157"/>
      <c r="OPP155" s="90"/>
      <c r="OPQ155" s="157"/>
      <c r="OPR155" s="90"/>
      <c r="OPS155" s="157"/>
      <c r="OPT155" s="90"/>
      <c r="OPU155" s="157"/>
      <c r="OPV155" s="90"/>
      <c r="OPW155" s="157"/>
      <c r="OPX155" s="90"/>
      <c r="OPY155" s="157"/>
      <c r="OPZ155" s="90"/>
      <c r="OQA155" s="157"/>
      <c r="OQB155" s="90"/>
      <c r="OQC155" s="157"/>
      <c r="OQD155" s="90"/>
      <c r="OQE155" s="157"/>
      <c r="OQF155" s="90"/>
      <c r="OQG155" s="157"/>
      <c r="OQH155" s="90"/>
      <c r="OQI155" s="157"/>
      <c r="OQJ155" s="90"/>
      <c r="OQK155" s="157"/>
      <c r="OQL155" s="90"/>
      <c r="OQM155" s="157"/>
      <c r="OQN155" s="90"/>
      <c r="OQO155" s="157"/>
      <c r="OQP155" s="90"/>
      <c r="OQQ155" s="157"/>
      <c r="OQR155" s="90"/>
      <c r="OQS155" s="157"/>
      <c r="OQT155" s="90"/>
      <c r="OQU155" s="157"/>
      <c r="OQV155" s="90"/>
      <c r="OQW155" s="157"/>
      <c r="OQX155" s="90"/>
      <c r="OQY155" s="157"/>
      <c r="OQZ155" s="90"/>
      <c r="ORA155" s="157"/>
      <c r="ORB155" s="90"/>
      <c r="ORC155" s="157"/>
      <c r="ORD155" s="90"/>
      <c r="ORE155" s="157"/>
      <c r="ORF155" s="90"/>
      <c r="ORG155" s="157"/>
      <c r="ORH155" s="90"/>
      <c r="ORI155" s="157"/>
      <c r="ORJ155" s="90"/>
      <c r="ORK155" s="157"/>
      <c r="ORL155" s="90"/>
      <c r="ORM155" s="157"/>
      <c r="ORN155" s="90"/>
      <c r="ORO155" s="157"/>
      <c r="ORP155" s="90"/>
      <c r="ORQ155" s="157"/>
      <c r="ORR155" s="90"/>
      <c r="ORS155" s="157"/>
      <c r="ORT155" s="90"/>
      <c r="ORU155" s="157"/>
      <c r="ORV155" s="90"/>
      <c r="ORW155" s="157"/>
      <c r="ORX155" s="90"/>
      <c r="ORY155" s="157"/>
      <c r="ORZ155" s="90"/>
      <c r="OSA155" s="157"/>
      <c r="OSB155" s="90"/>
      <c r="OSC155" s="157"/>
      <c r="OSD155" s="90"/>
      <c r="OSE155" s="157"/>
      <c r="OSF155" s="90"/>
      <c r="OSG155" s="157"/>
      <c r="OSH155" s="90"/>
      <c r="OSI155" s="157"/>
      <c r="OSJ155" s="90"/>
      <c r="OSK155" s="157"/>
      <c r="OSL155" s="90"/>
      <c r="OSM155" s="157"/>
      <c r="OSN155" s="90"/>
      <c r="OSO155" s="157"/>
      <c r="OSP155" s="90"/>
      <c r="OSQ155" s="157"/>
      <c r="OSR155" s="90"/>
      <c r="OSS155" s="157"/>
      <c r="OST155" s="90"/>
      <c r="OSU155" s="157"/>
      <c r="OSV155" s="90"/>
      <c r="OSW155" s="157"/>
      <c r="OSX155" s="90"/>
      <c r="OSY155" s="157"/>
      <c r="OSZ155" s="90"/>
      <c r="OTA155" s="157"/>
      <c r="OTB155" s="90"/>
      <c r="OTC155" s="157"/>
      <c r="OTD155" s="90"/>
      <c r="OTE155" s="157"/>
      <c r="OTF155" s="90"/>
      <c r="OTG155" s="157"/>
      <c r="OTH155" s="90"/>
      <c r="OTI155" s="157"/>
      <c r="OTJ155" s="90"/>
      <c r="OTK155" s="157"/>
      <c r="OTL155" s="90"/>
      <c r="OTM155" s="157"/>
      <c r="OTN155" s="90"/>
      <c r="OTO155" s="157"/>
      <c r="OTP155" s="90"/>
      <c r="OTQ155" s="157"/>
      <c r="OTR155" s="90"/>
      <c r="OTS155" s="157"/>
      <c r="OTT155" s="90"/>
      <c r="OTU155" s="157"/>
      <c r="OTV155" s="90"/>
      <c r="OTW155" s="157"/>
      <c r="OTX155" s="90"/>
      <c r="OTY155" s="157"/>
      <c r="OTZ155" s="90"/>
      <c r="OUA155" s="157"/>
      <c r="OUB155" s="90"/>
      <c r="OUC155" s="157"/>
      <c r="OUD155" s="90"/>
      <c r="OUE155" s="157"/>
      <c r="OUF155" s="90"/>
      <c r="OUG155" s="157"/>
      <c r="OUH155" s="90"/>
      <c r="OUI155" s="157"/>
      <c r="OUJ155" s="90"/>
      <c r="OUK155" s="157"/>
      <c r="OUL155" s="90"/>
      <c r="OUM155" s="157"/>
      <c r="OUN155" s="90"/>
      <c r="OUO155" s="157"/>
      <c r="OUP155" s="90"/>
      <c r="OUQ155" s="157"/>
      <c r="OUR155" s="90"/>
      <c r="OUS155" s="157"/>
      <c r="OUT155" s="90"/>
      <c r="OUU155" s="157"/>
      <c r="OUV155" s="90"/>
      <c r="OUW155" s="157"/>
      <c r="OUX155" s="90"/>
      <c r="OUY155" s="157"/>
      <c r="OUZ155" s="90"/>
      <c r="OVA155" s="157"/>
      <c r="OVB155" s="90"/>
      <c r="OVC155" s="157"/>
      <c r="OVD155" s="90"/>
      <c r="OVE155" s="157"/>
      <c r="OVF155" s="90"/>
      <c r="OVG155" s="157"/>
      <c r="OVH155" s="90"/>
      <c r="OVI155" s="157"/>
      <c r="OVJ155" s="90"/>
      <c r="OVK155" s="157"/>
      <c r="OVL155" s="90"/>
      <c r="OVM155" s="157"/>
      <c r="OVN155" s="90"/>
      <c r="OVO155" s="157"/>
      <c r="OVP155" s="90"/>
      <c r="OVQ155" s="157"/>
      <c r="OVR155" s="90"/>
      <c r="OVS155" s="157"/>
      <c r="OVT155" s="90"/>
      <c r="OVU155" s="157"/>
      <c r="OVV155" s="90"/>
      <c r="OVW155" s="157"/>
      <c r="OVX155" s="90"/>
      <c r="OVY155" s="157"/>
      <c r="OVZ155" s="90"/>
      <c r="OWA155" s="157"/>
      <c r="OWB155" s="90"/>
      <c r="OWC155" s="157"/>
      <c r="OWD155" s="90"/>
      <c r="OWE155" s="157"/>
      <c r="OWF155" s="90"/>
      <c r="OWG155" s="157"/>
      <c r="OWH155" s="90"/>
      <c r="OWI155" s="157"/>
      <c r="OWJ155" s="90"/>
      <c r="OWK155" s="157"/>
      <c r="OWL155" s="90"/>
      <c r="OWM155" s="157"/>
      <c r="OWN155" s="90"/>
      <c r="OWO155" s="157"/>
      <c r="OWP155" s="90"/>
      <c r="OWQ155" s="157"/>
      <c r="OWR155" s="90"/>
      <c r="OWS155" s="157"/>
      <c r="OWT155" s="90"/>
      <c r="OWU155" s="157"/>
      <c r="OWV155" s="90"/>
      <c r="OWW155" s="157"/>
      <c r="OWX155" s="90"/>
      <c r="OWY155" s="157"/>
      <c r="OWZ155" s="90"/>
      <c r="OXA155" s="157"/>
      <c r="OXB155" s="90"/>
      <c r="OXC155" s="157"/>
      <c r="OXD155" s="90"/>
      <c r="OXE155" s="157"/>
      <c r="OXF155" s="90"/>
      <c r="OXG155" s="157"/>
      <c r="OXH155" s="90"/>
      <c r="OXI155" s="157"/>
      <c r="OXJ155" s="90"/>
      <c r="OXK155" s="157"/>
      <c r="OXL155" s="90"/>
      <c r="OXM155" s="157"/>
      <c r="OXN155" s="90"/>
      <c r="OXO155" s="157"/>
      <c r="OXP155" s="90"/>
      <c r="OXQ155" s="157"/>
      <c r="OXR155" s="90"/>
      <c r="OXS155" s="157"/>
      <c r="OXT155" s="90"/>
      <c r="OXU155" s="157"/>
      <c r="OXV155" s="90"/>
      <c r="OXW155" s="157"/>
      <c r="OXX155" s="90"/>
      <c r="OXY155" s="157"/>
      <c r="OXZ155" s="90"/>
      <c r="OYA155" s="157"/>
      <c r="OYB155" s="90"/>
      <c r="OYC155" s="157"/>
      <c r="OYD155" s="90"/>
      <c r="OYE155" s="157"/>
      <c r="OYF155" s="90"/>
      <c r="OYG155" s="157"/>
      <c r="OYH155" s="90"/>
      <c r="OYI155" s="157"/>
      <c r="OYJ155" s="90"/>
      <c r="OYK155" s="157"/>
      <c r="OYL155" s="90"/>
      <c r="OYM155" s="157"/>
      <c r="OYN155" s="90"/>
      <c r="OYO155" s="157"/>
      <c r="OYP155" s="90"/>
      <c r="OYQ155" s="157"/>
      <c r="OYR155" s="90"/>
      <c r="OYS155" s="157"/>
      <c r="OYT155" s="90"/>
      <c r="OYU155" s="157"/>
      <c r="OYV155" s="90"/>
      <c r="OYW155" s="157"/>
      <c r="OYX155" s="90"/>
      <c r="OYY155" s="157"/>
      <c r="OYZ155" s="90"/>
      <c r="OZA155" s="157"/>
      <c r="OZB155" s="90"/>
      <c r="OZC155" s="157"/>
      <c r="OZD155" s="90"/>
      <c r="OZE155" s="157"/>
      <c r="OZF155" s="90"/>
      <c r="OZG155" s="157"/>
      <c r="OZH155" s="90"/>
      <c r="OZI155" s="157"/>
      <c r="OZJ155" s="90"/>
      <c r="OZK155" s="157"/>
      <c r="OZL155" s="90"/>
      <c r="OZM155" s="157"/>
      <c r="OZN155" s="90"/>
      <c r="OZO155" s="157"/>
      <c r="OZP155" s="90"/>
      <c r="OZQ155" s="157"/>
      <c r="OZR155" s="90"/>
      <c r="OZS155" s="157"/>
      <c r="OZT155" s="90"/>
      <c r="OZU155" s="157"/>
      <c r="OZV155" s="90"/>
      <c r="OZW155" s="157"/>
      <c r="OZX155" s="90"/>
      <c r="OZY155" s="157"/>
      <c r="OZZ155" s="90"/>
      <c r="PAA155" s="157"/>
      <c r="PAB155" s="90"/>
      <c r="PAC155" s="157"/>
      <c r="PAD155" s="90"/>
      <c r="PAE155" s="157"/>
      <c r="PAF155" s="90"/>
      <c r="PAG155" s="157"/>
      <c r="PAH155" s="90"/>
      <c r="PAI155" s="157"/>
      <c r="PAJ155" s="90"/>
      <c r="PAK155" s="157"/>
      <c r="PAL155" s="90"/>
      <c r="PAM155" s="157"/>
      <c r="PAN155" s="90"/>
      <c r="PAO155" s="157"/>
      <c r="PAP155" s="90"/>
      <c r="PAQ155" s="157"/>
      <c r="PAR155" s="90"/>
      <c r="PAS155" s="157"/>
      <c r="PAT155" s="90"/>
      <c r="PAU155" s="157"/>
      <c r="PAV155" s="90"/>
      <c r="PAW155" s="157"/>
      <c r="PAX155" s="90"/>
      <c r="PAY155" s="157"/>
      <c r="PAZ155" s="90"/>
      <c r="PBA155" s="157"/>
      <c r="PBB155" s="90"/>
      <c r="PBC155" s="157"/>
      <c r="PBD155" s="90"/>
      <c r="PBE155" s="157"/>
      <c r="PBF155" s="90"/>
      <c r="PBG155" s="157"/>
      <c r="PBH155" s="90"/>
      <c r="PBI155" s="157"/>
      <c r="PBJ155" s="90"/>
      <c r="PBK155" s="157"/>
      <c r="PBL155" s="90"/>
      <c r="PBM155" s="157"/>
      <c r="PBN155" s="90"/>
      <c r="PBO155" s="157"/>
      <c r="PBP155" s="90"/>
      <c r="PBQ155" s="157"/>
      <c r="PBR155" s="90"/>
      <c r="PBS155" s="157"/>
      <c r="PBT155" s="90"/>
      <c r="PBU155" s="157"/>
      <c r="PBV155" s="90"/>
      <c r="PBW155" s="157"/>
      <c r="PBX155" s="90"/>
      <c r="PBY155" s="157"/>
      <c r="PBZ155" s="90"/>
      <c r="PCA155" s="157"/>
      <c r="PCB155" s="90"/>
      <c r="PCC155" s="157"/>
      <c r="PCD155" s="90"/>
      <c r="PCE155" s="157"/>
      <c r="PCF155" s="90"/>
      <c r="PCG155" s="157"/>
      <c r="PCH155" s="90"/>
      <c r="PCI155" s="157"/>
      <c r="PCJ155" s="90"/>
      <c r="PCK155" s="157"/>
      <c r="PCL155" s="90"/>
      <c r="PCM155" s="157"/>
      <c r="PCN155" s="90"/>
      <c r="PCO155" s="157"/>
      <c r="PCP155" s="90"/>
      <c r="PCQ155" s="157"/>
      <c r="PCR155" s="90"/>
      <c r="PCS155" s="157"/>
      <c r="PCT155" s="90"/>
      <c r="PCU155" s="157"/>
      <c r="PCV155" s="90"/>
      <c r="PCW155" s="157"/>
      <c r="PCX155" s="90"/>
      <c r="PCY155" s="157"/>
      <c r="PCZ155" s="90"/>
      <c r="PDA155" s="157"/>
      <c r="PDB155" s="90"/>
      <c r="PDC155" s="157"/>
      <c r="PDD155" s="90"/>
      <c r="PDE155" s="157"/>
      <c r="PDF155" s="90"/>
      <c r="PDG155" s="157"/>
      <c r="PDH155" s="90"/>
      <c r="PDI155" s="157"/>
      <c r="PDJ155" s="90"/>
      <c r="PDK155" s="157"/>
      <c r="PDL155" s="90"/>
      <c r="PDM155" s="157"/>
      <c r="PDN155" s="90"/>
      <c r="PDO155" s="157"/>
      <c r="PDP155" s="90"/>
      <c r="PDQ155" s="157"/>
      <c r="PDR155" s="90"/>
      <c r="PDS155" s="157"/>
      <c r="PDT155" s="90"/>
      <c r="PDU155" s="157"/>
      <c r="PDV155" s="90"/>
      <c r="PDW155" s="157"/>
      <c r="PDX155" s="90"/>
      <c r="PDY155" s="157"/>
      <c r="PDZ155" s="90"/>
      <c r="PEA155" s="157"/>
      <c r="PEB155" s="90"/>
      <c r="PEC155" s="157"/>
      <c r="PED155" s="90"/>
      <c r="PEE155" s="157"/>
      <c r="PEF155" s="90"/>
      <c r="PEG155" s="157"/>
      <c r="PEH155" s="90"/>
      <c r="PEI155" s="157"/>
      <c r="PEJ155" s="90"/>
      <c r="PEK155" s="157"/>
      <c r="PEL155" s="90"/>
      <c r="PEM155" s="157"/>
      <c r="PEN155" s="90"/>
      <c r="PEO155" s="157"/>
      <c r="PEP155" s="90"/>
      <c r="PEQ155" s="157"/>
      <c r="PER155" s="90"/>
      <c r="PES155" s="157"/>
      <c r="PET155" s="90"/>
      <c r="PEU155" s="157"/>
      <c r="PEV155" s="90"/>
      <c r="PEW155" s="157"/>
      <c r="PEX155" s="90"/>
      <c r="PEY155" s="157"/>
      <c r="PEZ155" s="90"/>
      <c r="PFA155" s="157"/>
      <c r="PFB155" s="90"/>
      <c r="PFC155" s="157"/>
      <c r="PFD155" s="90"/>
      <c r="PFE155" s="157"/>
      <c r="PFF155" s="90"/>
      <c r="PFG155" s="157"/>
      <c r="PFH155" s="90"/>
      <c r="PFI155" s="157"/>
      <c r="PFJ155" s="90"/>
      <c r="PFK155" s="157"/>
      <c r="PFL155" s="90"/>
      <c r="PFM155" s="157"/>
      <c r="PFN155" s="90"/>
      <c r="PFO155" s="157"/>
      <c r="PFP155" s="90"/>
      <c r="PFQ155" s="157"/>
      <c r="PFR155" s="90"/>
      <c r="PFS155" s="157"/>
      <c r="PFT155" s="90"/>
      <c r="PFU155" s="157"/>
      <c r="PFV155" s="90"/>
      <c r="PFW155" s="157"/>
      <c r="PFX155" s="90"/>
      <c r="PFY155" s="157"/>
      <c r="PFZ155" s="90"/>
      <c r="PGA155" s="157"/>
      <c r="PGB155" s="90"/>
      <c r="PGC155" s="157"/>
      <c r="PGD155" s="90"/>
      <c r="PGE155" s="157"/>
      <c r="PGF155" s="90"/>
      <c r="PGG155" s="157"/>
      <c r="PGH155" s="90"/>
      <c r="PGI155" s="157"/>
      <c r="PGJ155" s="90"/>
      <c r="PGK155" s="157"/>
      <c r="PGL155" s="90"/>
      <c r="PGM155" s="157"/>
      <c r="PGN155" s="90"/>
      <c r="PGO155" s="157"/>
      <c r="PGP155" s="90"/>
      <c r="PGQ155" s="157"/>
      <c r="PGR155" s="90"/>
      <c r="PGS155" s="157"/>
      <c r="PGT155" s="90"/>
      <c r="PGU155" s="157"/>
      <c r="PGV155" s="90"/>
      <c r="PGW155" s="157"/>
      <c r="PGX155" s="90"/>
      <c r="PGY155" s="157"/>
      <c r="PGZ155" s="90"/>
      <c r="PHA155" s="157"/>
      <c r="PHB155" s="90"/>
      <c r="PHC155" s="157"/>
      <c r="PHD155" s="90"/>
      <c r="PHE155" s="157"/>
      <c r="PHF155" s="90"/>
      <c r="PHG155" s="157"/>
      <c r="PHH155" s="90"/>
      <c r="PHI155" s="157"/>
      <c r="PHJ155" s="90"/>
      <c r="PHK155" s="157"/>
      <c r="PHL155" s="90"/>
      <c r="PHM155" s="157"/>
      <c r="PHN155" s="90"/>
      <c r="PHO155" s="157"/>
      <c r="PHP155" s="90"/>
      <c r="PHQ155" s="157"/>
      <c r="PHR155" s="90"/>
      <c r="PHS155" s="157"/>
      <c r="PHT155" s="90"/>
      <c r="PHU155" s="157"/>
      <c r="PHV155" s="90"/>
      <c r="PHW155" s="157"/>
      <c r="PHX155" s="90"/>
      <c r="PHY155" s="157"/>
      <c r="PHZ155" s="90"/>
      <c r="PIA155" s="157"/>
      <c r="PIB155" s="90"/>
      <c r="PIC155" s="157"/>
      <c r="PID155" s="90"/>
      <c r="PIE155" s="157"/>
      <c r="PIF155" s="90"/>
      <c r="PIG155" s="157"/>
      <c r="PIH155" s="90"/>
      <c r="PII155" s="157"/>
      <c r="PIJ155" s="90"/>
      <c r="PIK155" s="157"/>
      <c r="PIL155" s="90"/>
      <c r="PIM155" s="157"/>
      <c r="PIN155" s="90"/>
      <c r="PIO155" s="157"/>
      <c r="PIP155" s="90"/>
      <c r="PIQ155" s="157"/>
      <c r="PIR155" s="90"/>
      <c r="PIS155" s="157"/>
      <c r="PIT155" s="90"/>
      <c r="PIU155" s="157"/>
      <c r="PIV155" s="90"/>
      <c r="PIW155" s="157"/>
      <c r="PIX155" s="90"/>
      <c r="PIY155" s="157"/>
      <c r="PIZ155" s="90"/>
      <c r="PJA155" s="157"/>
      <c r="PJB155" s="90"/>
      <c r="PJC155" s="157"/>
      <c r="PJD155" s="90"/>
      <c r="PJE155" s="157"/>
      <c r="PJF155" s="90"/>
      <c r="PJG155" s="157"/>
      <c r="PJH155" s="90"/>
      <c r="PJI155" s="157"/>
      <c r="PJJ155" s="90"/>
      <c r="PJK155" s="157"/>
      <c r="PJL155" s="90"/>
      <c r="PJM155" s="157"/>
      <c r="PJN155" s="90"/>
      <c r="PJO155" s="157"/>
      <c r="PJP155" s="90"/>
      <c r="PJQ155" s="157"/>
      <c r="PJR155" s="90"/>
      <c r="PJS155" s="157"/>
      <c r="PJT155" s="90"/>
      <c r="PJU155" s="157"/>
      <c r="PJV155" s="90"/>
      <c r="PJW155" s="157"/>
      <c r="PJX155" s="90"/>
      <c r="PJY155" s="157"/>
      <c r="PJZ155" s="90"/>
      <c r="PKA155" s="157"/>
      <c r="PKB155" s="90"/>
      <c r="PKC155" s="157"/>
      <c r="PKD155" s="90"/>
      <c r="PKE155" s="157"/>
      <c r="PKF155" s="90"/>
      <c r="PKG155" s="157"/>
      <c r="PKH155" s="90"/>
      <c r="PKI155" s="157"/>
      <c r="PKJ155" s="90"/>
      <c r="PKK155" s="157"/>
      <c r="PKL155" s="90"/>
      <c r="PKM155" s="157"/>
      <c r="PKN155" s="90"/>
      <c r="PKO155" s="157"/>
      <c r="PKP155" s="90"/>
      <c r="PKQ155" s="157"/>
      <c r="PKR155" s="90"/>
      <c r="PKS155" s="157"/>
      <c r="PKT155" s="90"/>
      <c r="PKU155" s="157"/>
      <c r="PKV155" s="90"/>
      <c r="PKW155" s="157"/>
      <c r="PKX155" s="90"/>
      <c r="PKY155" s="157"/>
      <c r="PKZ155" s="90"/>
      <c r="PLA155" s="157"/>
      <c r="PLB155" s="90"/>
      <c r="PLC155" s="157"/>
      <c r="PLD155" s="90"/>
      <c r="PLE155" s="157"/>
      <c r="PLF155" s="90"/>
      <c r="PLG155" s="157"/>
      <c r="PLH155" s="90"/>
      <c r="PLI155" s="157"/>
      <c r="PLJ155" s="90"/>
      <c r="PLK155" s="157"/>
      <c r="PLL155" s="90"/>
      <c r="PLM155" s="157"/>
      <c r="PLN155" s="90"/>
      <c r="PLO155" s="157"/>
      <c r="PLP155" s="90"/>
      <c r="PLQ155" s="157"/>
      <c r="PLR155" s="90"/>
      <c r="PLS155" s="157"/>
      <c r="PLT155" s="90"/>
      <c r="PLU155" s="157"/>
      <c r="PLV155" s="90"/>
      <c r="PLW155" s="157"/>
      <c r="PLX155" s="90"/>
      <c r="PLY155" s="157"/>
      <c r="PLZ155" s="90"/>
      <c r="PMA155" s="157"/>
      <c r="PMB155" s="90"/>
      <c r="PMC155" s="157"/>
      <c r="PMD155" s="90"/>
      <c r="PME155" s="157"/>
      <c r="PMF155" s="90"/>
      <c r="PMG155" s="157"/>
      <c r="PMH155" s="90"/>
      <c r="PMI155" s="157"/>
      <c r="PMJ155" s="90"/>
      <c r="PMK155" s="157"/>
      <c r="PML155" s="90"/>
      <c r="PMM155" s="157"/>
      <c r="PMN155" s="90"/>
      <c r="PMO155" s="157"/>
      <c r="PMP155" s="90"/>
      <c r="PMQ155" s="157"/>
      <c r="PMR155" s="90"/>
      <c r="PMS155" s="157"/>
      <c r="PMT155" s="90"/>
      <c r="PMU155" s="157"/>
      <c r="PMV155" s="90"/>
      <c r="PMW155" s="157"/>
      <c r="PMX155" s="90"/>
      <c r="PMY155" s="157"/>
      <c r="PMZ155" s="90"/>
      <c r="PNA155" s="157"/>
      <c r="PNB155" s="90"/>
      <c r="PNC155" s="157"/>
      <c r="PND155" s="90"/>
      <c r="PNE155" s="157"/>
      <c r="PNF155" s="90"/>
      <c r="PNG155" s="157"/>
      <c r="PNH155" s="90"/>
      <c r="PNI155" s="157"/>
      <c r="PNJ155" s="90"/>
      <c r="PNK155" s="157"/>
      <c r="PNL155" s="90"/>
      <c r="PNM155" s="157"/>
      <c r="PNN155" s="90"/>
      <c r="PNO155" s="157"/>
      <c r="PNP155" s="90"/>
      <c r="PNQ155" s="157"/>
      <c r="PNR155" s="90"/>
      <c r="PNS155" s="157"/>
      <c r="PNT155" s="90"/>
      <c r="PNU155" s="157"/>
      <c r="PNV155" s="90"/>
      <c r="PNW155" s="157"/>
      <c r="PNX155" s="90"/>
      <c r="PNY155" s="157"/>
      <c r="PNZ155" s="90"/>
      <c r="POA155" s="157"/>
      <c r="POB155" s="90"/>
      <c r="POC155" s="157"/>
      <c r="POD155" s="90"/>
      <c r="POE155" s="157"/>
      <c r="POF155" s="90"/>
      <c r="POG155" s="157"/>
      <c r="POH155" s="90"/>
      <c r="POI155" s="157"/>
      <c r="POJ155" s="90"/>
      <c r="POK155" s="157"/>
      <c r="POL155" s="90"/>
      <c r="POM155" s="157"/>
      <c r="PON155" s="90"/>
      <c r="POO155" s="157"/>
      <c r="POP155" s="90"/>
      <c r="POQ155" s="157"/>
      <c r="POR155" s="90"/>
      <c r="POS155" s="157"/>
      <c r="POT155" s="90"/>
      <c r="POU155" s="157"/>
      <c r="POV155" s="90"/>
      <c r="POW155" s="157"/>
      <c r="POX155" s="90"/>
      <c r="POY155" s="157"/>
      <c r="POZ155" s="90"/>
      <c r="PPA155" s="157"/>
      <c r="PPB155" s="90"/>
      <c r="PPC155" s="157"/>
      <c r="PPD155" s="90"/>
      <c r="PPE155" s="157"/>
      <c r="PPF155" s="90"/>
      <c r="PPG155" s="157"/>
      <c r="PPH155" s="90"/>
      <c r="PPI155" s="157"/>
      <c r="PPJ155" s="90"/>
      <c r="PPK155" s="157"/>
      <c r="PPL155" s="90"/>
      <c r="PPM155" s="157"/>
      <c r="PPN155" s="90"/>
      <c r="PPO155" s="157"/>
      <c r="PPP155" s="90"/>
      <c r="PPQ155" s="157"/>
      <c r="PPR155" s="90"/>
      <c r="PPS155" s="157"/>
      <c r="PPT155" s="90"/>
      <c r="PPU155" s="157"/>
      <c r="PPV155" s="90"/>
      <c r="PPW155" s="157"/>
      <c r="PPX155" s="90"/>
      <c r="PPY155" s="157"/>
      <c r="PPZ155" s="90"/>
      <c r="PQA155" s="157"/>
      <c r="PQB155" s="90"/>
      <c r="PQC155" s="157"/>
      <c r="PQD155" s="90"/>
      <c r="PQE155" s="157"/>
      <c r="PQF155" s="90"/>
      <c r="PQG155" s="157"/>
      <c r="PQH155" s="90"/>
      <c r="PQI155" s="157"/>
      <c r="PQJ155" s="90"/>
      <c r="PQK155" s="157"/>
      <c r="PQL155" s="90"/>
      <c r="PQM155" s="157"/>
      <c r="PQN155" s="90"/>
      <c r="PQO155" s="157"/>
      <c r="PQP155" s="90"/>
      <c r="PQQ155" s="157"/>
      <c r="PQR155" s="90"/>
      <c r="PQS155" s="157"/>
      <c r="PQT155" s="90"/>
      <c r="PQU155" s="157"/>
      <c r="PQV155" s="90"/>
      <c r="PQW155" s="157"/>
      <c r="PQX155" s="90"/>
      <c r="PQY155" s="157"/>
      <c r="PQZ155" s="90"/>
      <c r="PRA155" s="157"/>
      <c r="PRB155" s="90"/>
      <c r="PRC155" s="157"/>
      <c r="PRD155" s="90"/>
      <c r="PRE155" s="157"/>
      <c r="PRF155" s="90"/>
      <c r="PRG155" s="157"/>
      <c r="PRH155" s="90"/>
      <c r="PRI155" s="157"/>
      <c r="PRJ155" s="90"/>
      <c r="PRK155" s="157"/>
      <c r="PRL155" s="90"/>
      <c r="PRM155" s="157"/>
      <c r="PRN155" s="90"/>
      <c r="PRO155" s="157"/>
      <c r="PRP155" s="90"/>
      <c r="PRQ155" s="157"/>
      <c r="PRR155" s="90"/>
      <c r="PRS155" s="157"/>
      <c r="PRT155" s="90"/>
      <c r="PRU155" s="157"/>
      <c r="PRV155" s="90"/>
      <c r="PRW155" s="157"/>
      <c r="PRX155" s="90"/>
      <c r="PRY155" s="157"/>
      <c r="PRZ155" s="90"/>
      <c r="PSA155" s="157"/>
      <c r="PSB155" s="90"/>
      <c r="PSC155" s="157"/>
      <c r="PSD155" s="90"/>
      <c r="PSE155" s="157"/>
      <c r="PSF155" s="90"/>
      <c r="PSG155" s="157"/>
      <c r="PSH155" s="90"/>
      <c r="PSI155" s="157"/>
      <c r="PSJ155" s="90"/>
      <c r="PSK155" s="157"/>
      <c r="PSL155" s="90"/>
      <c r="PSM155" s="157"/>
      <c r="PSN155" s="90"/>
      <c r="PSO155" s="157"/>
      <c r="PSP155" s="90"/>
      <c r="PSQ155" s="157"/>
      <c r="PSR155" s="90"/>
      <c r="PSS155" s="157"/>
      <c r="PST155" s="90"/>
      <c r="PSU155" s="157"/>
      <c r="PSV155" s="90"/>
      <c r="PSW155" s="157"/>
      <c r="PSX155" s="90"/>
      <c r="PSY155" s="157"/>
      <c r="PSZ155" s="90"/>
      <c r="PTA155" s="157"/>
      <c r="PTB155" s="90"/>
      <c r="PTC155" s="157"/>
      <c r="PTD155" s="90"/>
      <c r="PTE155" s="157"/>
      <c r="PTF155" s="90"/>
      <c r="PTG155" s="157"/>
      <c r="PTH155" s="90"/>
      <c r="PTI155" s="157"/>
      <c r="PTJ155" s="90"/>
      <c r="PTK155" s="157"/>
      <c r="PTL155" s="90"/>
      <c r="PTM155" s="157"/>
      <c r="PTN155" s="90"/>
      <c r="PTO155" s="157"/>
      <c r="PTP155" s="90"/>
      <c r="PTQ155" s="157"/>
      <c r="PTR155" s="90"/>
      <c r="PTS155" s="157"/>
      <c r="PTT155" s="90"/>
      <c r="PTU155" s="157"/>
      <c r="PTV155" s="90"/>
      <c r="PTW155" s="157"/>
      <c r="PTX155" s="90"/>
      <c r="PTY155" s="157"/>
      <c r="PTZ155" s="90"/>
      <c r="PUA155" s="157"/>
      <c r="PUB155" s="90"/>
      <c r="PUC155" s="157"/>
      <c r="PUD155" s="90"/>
      <c r="PUE155" s="157"/>
      <c r="PUF155" s="90"/>
      <c r="PUG155" s="157"/>
      <c r="PUH155" s="90"/>
      <c r="PUI155" s="157"/>
      <c r="PUJ155" s="90"/>
      <c r="PUK155" s="157"/>
      <c r="PUL155" s="90"/>
      <c r="PUM155" s="157"/>
      <c r="PUN155" s="90"/>
      <c r="PUO155" s="157"/>
      <c r="PUP155" s="90"/>
      <c r="PUQ155" s="157"/>
      <c r="PUR155" s="90"/>
      <c r="PUS155" s="157"/>
      <c r="PUT155" s="90"/>
      <c r="PUU155" s="157"/>
      <c r="PUV155" s="90"/>
      <c r="PUW155" s="157"/>
      <c r="PUX155" s="90"/>
      <c r="PUY155" s="157"/>
      <c r="PUZ155" s="90"/>
      <c r="PVA155" s="157"/>
      <c r="PVB155" s="90"/>
      <c r="PVC155" s="157"/>
      <c r="PVD155" s="90"/>
      <c r="PVE155" s="157"/>
      <c r="PVF155" s="90"/>
      <c r="PVG155" s="157"/>
      <c r="PVH155" s="90"/>
      <c r="PVI155" s="157"/>
      <c r="PVJ155" s="90"/>
      <c r="PVK155" s="157"/>
      <c r="PVL155" s="90"/>
      <c r="PVM155" s="157"/>
      <c r="PVN155" s="90"/>
      <c r="PVO155" s="157"/>
      <c r="PVP155" s="90"/>
      <c r="PVQ155" s="157"/>
      <c r="PVR155" s="90"/>
      <c r="PVS155" s="157"/>
      <c r="PVT155" s="90"/>
      <c r="PVU155" s="157"/>
      <c r="PVV155" s="90"/>
      <c r="PVW155" s="157"/>
      <c r="PVX155" s="90"/>
      <c r="PVY155" s="157"/>
      <c r="PVZ155" s="90"/>
      <c r="PWA155" s="157"/>
      <c r="PWB155" s="90"/>
      <c r="PWC155" s="157"/>
      <c r="PWD155" s="90"/>
      <c r="PWE155" s="157"/>
      <c r="PWF155" s="90"/>
      <c r="PWG155" s="157"/>
      <c r="PWH155" s="90"/>
      <c r="PWI155" s="157"/>
      <c r="PWJ155" s="90"/>
      <c r="PWK155" s="157"/>
      <c r="PWL155" s="90"/>
      <c r="PWM155" s="157"/>
      <c r="PWN155" s="90"/>
      <c r="PWO155" s="157"/>
      <c r="PWP155" s="90"/>
      <c r="PWQ155" s="157"/>
      <c r="PWR155" s="90"/>
      <c r="PWS155" s="157"/>
      <c r="PWT155" s="90"/>
      <c r="PWU155" s="157"/>
      <c r="PWV155" s="90"/>
      <c r="PWW155" s="157"/>
      <c r="PWX155" s="90"/>
      <c r="PWY155" s="157"/>
      <c r="PWZ155" s="90"/>
      <c r="PXA155" s="157"/>
      <c r="PXB155" s="90"/>
      <c r="PXC155" s="157"/>
      <c r="PXD155" s="90"/>
      <c r="PXE155" s="157"/>
      <c r="PXF155" s="90"/>
      <c r="PXG155" s="157"/>
      <c r="PXH155" s="90"/>
      <c r="PXI155" s="157"/>
      <c r="PXJ155" s="90"/>
      <c r="PXK155" s="157"/>
      <c r="PXL155" s="90"/>
      <c r="PXM155" s="157"/>
      <c r="PXN155" s="90"/>
      <c r="PXO155" s="157"/>
      <c r="PXP155" s="90"/>
      <c r="PXQ155" s="157"/>
      <c r="PXR155" s="90"/>
      <c r="PXS155" s="157"/>
      <c r="PXT155" s="90"/>
      <c r="PXU155" s="157"/>
      <c r="PXV155" s="90"/>
      <c r="PXW155" s="157"/>
      <c r="PXX155" s="90"/>
      <c r="PXY155" s="157"/>
      <c r="PXZ155" s="90"/>
      <c r="PYA155" s="157"/>
      <c r="PYB155" s="90"/>
      <c r="PYC155" s="157"/>
      <c r="PYD155" s="90"/>
      <c r="PYE155" s="157"/>
      <c r="PYF155" s="90"/>
      <c r="PYG155" s="157"/>
      <c r="PYH155" s="90"/>
      <c r="PYI155" s="157"/>
      <c r="PYJ155" s="90"/>
      <c r="PYK155" s="157"/>
      <c r="PYL155" s="90"/>
      <c r="PYM155" s="157"/>
      <c r="PYN155" s="90"/>
      <c r="PYO155" s="157"/>
      <c r="PYP155" s="90"/>
      <c r="PYQ155" s="157"/>
      <c r="PYR155" s="90"/>
      <c r="PYS155" s="157"/>
      <c r="PYT155" s="90"/>
      <c r="PYU155" s="157"/>
      <c r="PYV155" s="90"/>
      <c r="PYW155" s="157"/>
      <c r="PYX155" s="90"/>
      <c r="PYY155" s="157"/>
      <c r="PYZ155" s="90"/>
      <c r="PZA155" s="157"/>
      <c r="PZB155" s="90"/>
      <c r="PZC155" s="157"/>
      <c r="PZD155" s="90"/>
      <c r="PZE155" s="157"/>
      <c r="PZF155" s="90"/>
      <c r="PZG155" s="157"/>
      <c r="PZH155" s="90"/>
      <c r="PZI155" s="157"/>
      <c r="PZJ155" s="90"/>
      <c r="PZK155" s="157"/>
      <c r="PZL155" s="90"/>
      <c r="PZM155" s="157"/>
      <c r="PZN155" s="90"/>
      <c r="PZO155" s="157"/>
      <c r="PZP155" s="90"/>
      <c r="PZQ155" s="157"/>
      <c r="PZR155" s="90"/>
      <c r="PZS155" s="157"/>
      <c r="PZT155" s="90"/>
      <c r="PZU155" s="157"/>
      <c r="PZV155" s="90"/>
      <c r="PZW155" s="157"/>
      <c r="PZX155" s="90"/>
      <c r="PZY155" s="157"/>
      <c r="PZZ155" s="90"/>
      <c r="QAA155" s="157"/>
      <c r="QAB155" s="90"/>
      <c r="QAC155" s="157"/>
      <c r="QAD155" s="90"/>
      <c r="QAE155" s="157"/>
      <c r="QAF155" s="90"/>
      <c r="QAG155" s="157"/>
      <c r="QAH155" s="90"/>
      <c r="QAI155" s="157"/>
      <c r="QAJ155" s="90"/>
      <c r="QAK155" s="157"/>
      <c r="QAL155" s="90"/>
      <c r="QAM155" s="157"/>
      <c r="QAN155" s="90"/>
      <c r="QAO155" s="157"/>
      <c r="QAP155" s="90"/>
      <c r="QAQ155" s="157"/>
      <c r="QAR155" s="90"/>
      <c r="QAS155" s="157"/>
      <c r="QAT155" s="90"/>
      <c r="QAU155" s="157"/>
      <c r="QAV155" s="90"/>
      <c r="QAW155" s="157"/>
      <c r="QAX155" s="90"/>
      <c r="QAY155" s="157"/>
      <c r="QAZ155" s="90"/>
      <c r="QBA155" s="157"/>
      <c r="QBB155" s="90"/>
      <c r="QBC155" s="157"/>
      <c r="QBD155" s="90"/>
      <c r="QBE155" s="157"/>
      <c r="QBF155" s="90"/>
      <c r="QBG155" s="157"/>
      <c r="QBH155" s="90"/>
      <c r="QBI155" s="157"/>
      <c r="QBJ155" s="90"/>
      <c r="QBK155" s="157"/>
      <c r="QBL155" s="90"/>
      <c r="QBM155" s="157"/>
      <c r="QBN155" s="90"/>
      <c r="QBO155" s="157"/>
      <c r="QBP155" s="90"/>
      <c r="QBQ155" s="157"/>
      <c r="QBR155" s="90"/>
      <c r="QBS155" s="157"/>
      <c r="QBT155" s="90"/>
      <c r="QBU155" s="157"/>
      <c r="QBV155" s="90"/>
      <c r="QBW155" s="157"/>
      <c r="QBX155" s="90"/>
      <c r="QBY155" s="157"/>
      <c r="QBZ155" s="90"/>
      <c r="QCA155" s="157"/>
      <c r="QCB155" s="90"/>
      <c r="QCC155" s="157"/>
      <c r="QCD155" s="90"/>
      <c r="QCE155" s="157"/>
      <c r="QCF155" s="90"/>
      <c r="QCG155" s="157"/>
      <c r="QCH155" s="90"/>
      <c r="QCI155" s="157"/>
      <c r="QCJ155" s="90"/>
      <c r="QCK155" s="157"/>
      <c r="QCL155" s="90"/>
      <c r="QCM155" s="157"/>
      <c r="QCN155" s="90"/>
      <c r="QCO155" s="157"/>
      <c r="QCP155" s="90"/>
      <c r="QCQ155" s="157"/>
      <c r="QCR155" s="90"/>
      <c r="QCS155" s="157"/>
      <c r="QCT155" s="90"/>
      <c r="QCU155" s="157"/>
      <c r="QCV155" s="90"/>
      <c r="QCW155" s="157"/>
      <c r="QCX155" s="90"/>
      <c r="QCY155" s="157"/>
      <c r="QCZ155" s="90"/>
      <c r="QDA155" s="157"/>
      <c r="QDB155" s="90"/>
      <c r="QDC155" s="157"/>
      <c r="QDD155" s="90"/>
      <c r="QDE155" s="157"/>
      <c r="QDF155" s="90"/>
      <c r="QDG155" s="157"/>
      <c r="QDH155" s="90"/>
      <c r="QDI155" s="157"/>
      <c r="QDJ155" s="90"/>
      <c r="QDK155" s="157"/>
      <c r="QDL155" s="90"/>
      <c r="QDM155" s="157"/>
      <c r="QDN155" s="90"/>
      <c r="QDO155" s="157"/>
      <c r="QDP155" s="90"/>
      <c r="QDQ155" s="157"/>
      <c r="QDR155" s="90"/>
      <c r="QDS155" s="157"/>
      <c r="QDT155" s="90"/>
      <c r="QDU155" s="157"/>
      <c r="QDV155" s="90"/>
      <c r="QDW155" s="157"/>
      <c r="QDX155" s="90"/>
      <c r="QDY155" s="157"/>
      <c r="QDZ155" s="90"/>
      <c r="QEA155" s="157"/>
      <c r="QEB155" s="90"/>
      <c r="QEC155" s="157"/>
      <c r="QED155" s="90"/>
      <c r="QEE155" s="157"/>
      <c r="QEF155" s="90"/>
      <c r="QEG155" s="157"/>
      <c r="QEH155" s="90"/>
      <c r="QEI155" s="157"/>
      <c r="QEJ155" s="90"/>
      <c r="QEK155" s="157"/>
      <c r="QEL155" s="90"/>
      <c r="QEM155" s="157"/>
      <c r="QEN155" s="90"/>
      <c r="QEO155" s="157"/>
      <c r="QEP155" s="90"/>
      <c r="QEQ155" s="157"/>
      <c r="QER155" s="90"/>
      <c r="QES155" s="157"/>
      <c r="QET155" s="90"/>
      <c r="QEU155" s="157"/>
      <c r="QEV155" s="90"/>
      <c r="QEW155" s="157"/>
      <c r="QEX155" s="90"/>
      <c r="QEY155" s="157"/>
      <c r="QEZ155" s="90"/>
      <c r="QFA155" s="157"/>
      <c r="QFB155" s="90"/>
      <c r="QFC155" s="157"/>
      <c r="QFD155" s="90"/>
      <c r="QFE155" s="157"/>
      <c r="QFF155" s="90"/>
      <c r="QFG155" s="157"/>
      <c r="QFH155" s="90"/>
      <c r="QFI155" s="157"/>
      <c r="QFJ155" s="90"/>
      <c r="QFK155" s="157"/>
      <c r="QFL155" s="90"/>
      <c r="QFM155" s="157"/>
      <c r="QFN155" s="90"/>
      <c r="QFO155" s="157"/>
      <c r="QFP155" s="90"/>
      <c r="QFQ155" s="157"/>
      <c r="QFR155" s="90"/>
      <c r="QFS155" s="157"/>
      <c r="QFT155" s="90"/>
      <c r="QFU155" s="157"/>
      <c r="QFV155" s="90"/>
      <c r="QFW155" s="157"/>
      <c r="QFX155" s="90"/>
      <c r="QFY155" s="157"/>
      <c r="QFZ155" s="90"/>
      <c r="QGA155" s="157"/>
      <c r="QGB155" s="90"/>
      <c r="QGC155" s="157"/>
      <c r="QGD155" s="90"/>
      <c r="QGE155" s="157"/>
      <c r="QGF155" s="90"/>
      <c r="QGG155" s="157"/>
      <c r="QGH155" s="90"/>
      <c r="QGI155" s="157"/>
      <c r="QGJ155" s="90"/>
      <c r="QGK155" s="157"/>
      <c r="QGL155" s="90"/>
      <c r="QGM155" s="157"/>
      <c r="QGN155" s="90"/>
      <c r="QGO155" s="157"/>
      <c r="QGP155" s="90"/>
      <c r="QGQ155" s="157"/>
      <c r="QGR155" s="90"/>
      <c r="QGS155" s="157"/>
      <c r="QGT155" s="90"/>
      <c r="QGU155" s="157"/>
      <c r="QGV155" s="90"/>
      <c r="QGW155" s="157"/>
      <c r="QGX155" s="90"/>
      <c r="QGY155" s="157"/>
      <c r="QGZ155" s="90"/>
      <c r="QHA155" s="157"/>
      <c r="QHB155" s="90"/>
      <c r="QHC155" s="157"/>
      <c r="QHD155" s="90"/>
      <c r="QHE155" s="157"/>
      <c r="QHF155" s="90"/>
      <c r="QHG155" s="157"/>
      <c r="QHH155" s="90"/>
      <c r="QHI155" s="157"/>
      <c r="QHJ155" s="90"/>
      <c r="QHK155" s="157"/>
      <c r="QHL155" s="90"/>
      <c r="QHM155" s="157"/>
      <c r="QHN155" s="90"/>
      <c r="QHO155" s="157"/>
      <c r="QHP155" s="90"/>
      <c r="QHQ155" s="157"/>
      <c r="QHR155" s="90"/>
      <c r="QHS155" s="157"/>
      <c r="QHT155" s="90"/>
      <c r="QHU155" s="157"/>
      <c r="QHV155" s="90"/>
      <c r="QHW155" s="157"/>
      <c r="QHX155" s="90"/>
      <c r="QHY155" s="157"/>
      <c r="QHZ155" s="90"/>
      <c r="QIA155" s="157"/>
      <c r="QIB155" s="90"/>
      <c r="QIC155" s="157"/>
      <c r="QID155" s="90"/>
      <c r="QIE155" s="157"/>
      <c r="QIF155" s="90"/>
      <c r="QIG155" s="157"/>
      <c r="QIH155" s="90"/>
      <c r="QII155" s="157"/>
      <c r="QIJ155" s="90"/>
      <c r="QIK155" s="157"/>
      <c r="QIL155" s="90"/>
      <c r="QIM155" s="157"/>
      <c r="QIN155" s="90"/>
      <c r="QIO155" s="157"/>
      <c r="QIP155" s="90"/>
      <c r="QIQ155" s="157"/>
      <c r="QIR155" s="90"/>
      <c r="QIS155" s="157"/>
      <c r="QIT155" s="90"/>
      <c r="QIU155" s="157"/>
      <c r="QIV155" s="90"/>
      <c r="QIW155" s="157"/>
      <c r="QIX155" s="90"/>
      <c r="QIY155" s="157"/>
      <c r="QIZ155" s="90"/>
      <c r="QJA155" s="157"/>
      <c r="QJB155" s="90"/>
      <c r="QJC155" s="157"/>
      <c r="QJD155" s="90"/>
      <c r="QJE155" s="157"/>
      <c r="QJF155" s="90"/>
      <c r="QJG155" s="157"/>
      <c r="QJH155" s="90"/>
      <c r="QJI155" s="157"/>
      <c r="QJJ155" s="90"/>
      <c r="QJK155" s="157"/>
      <c r="QJL155" s="90"/>
      <c r="QJM155" s="157"/>
      <c r="QJN155" s="90"/>
      <c r="QJO155" s="157"/>
      <c r="QJP155" s="90"/>
      <c r="QJQ155" s="157"/>
      <c r="QJR155" s="90"/>
      <c r="QJS155" s="157"/>
      <c r="QJT155" s="90"/>
      <c r="QJU155" s="157"/>
      <c r="QJV155" s="90"/>
      <c r="QJW155" s="157"/>
      <c r="QJX155" s="90"/>
      <c r="QJY155" s="157"/>
      <c r="QJZ155" s="90"/>
      <c r="QKA155" s="157"/>
      <c r="QKB155" s="90"/>
      <c r="QKC155" s="157"/>
      <c r="QKD155" s="90"/>
      <c r="QKE155" s="157"/>
      <c r="QKF155" s="90"/>
      <c r="QKG155" s="157"/>
      <c r="QKH155" s="90"/>
      <c r="QKI155" s="157"/>
      <c r="QKJ155" s="90"/>
      <c r="QKK155" s="157"/>
      <c r="QKL155" s="90"/>
      <c r="QKM155" s="157"/>
      <c r="QKN155" s="90"/>
      <c r="QKO155" s="157"/>
      <c r="QKP155" s="90"/>
      <c r="QKQ155" s="157"/>
      <c r="QKR155" s="90"/>
      <c r="QKS155" s="157"/>
      <c r="QKT155" s="90"/>
      <c r="QKU155" s="157"/>
      <c r="QKV155" s="90"/>
      <c r="QKW155" s="157"/>
      <c r="QKX155" s="90"/>
      <c r="QKY155" s="157"/>
      <c r="QKZ155" s="90"/>
      <c r="QLA155" s="157"/>
      <c r="QLB155" s="90"/>
      <c r="QLC155" s="157"/>
      <c r="QLD155" s="90"/>
      <c r="QLE155" s="157"/>
      <c r="QLF155" s="90"/>
      <c r="QLG155" s="157"/>
      <c r="QLH155" s="90"/>
      <c r="QLI155" s="157"/>
      <c r="QLJ155" s="90"/>
      <c r="QLK155" s="157"/>
      <c r="QLL155" s="90"/>
      <c r="QLM155" s="157"/>
      <c r="QLN155" s="90"/>
      <c r="QLO155" s="157"/>
      <c r="QLP155" s="90"/>
      <c r="QLQ155" s="157"/>
      <c r="QLR155" s="90"/>
      <c r="QLS155" s="157"/>
      <c r="QLT155" s="90"/>
      <c r="QLU155" s="157"/>
      <c r="QLV155" s="90"/>
      <c r="QLW155" s="157"/>
      <c r="QLX155" s="90"/>
      <c r="QLY155" s="157"/>
      <c r="QLZ155" s="90"/>
      <c r="QMA155" s="157"/>
      <c r="QMB155" s="90"/>
      <c r="QMC155" s="157"/>
      <c r="QMD155" s="90"/>
      <c r="QME155" s="157"/>
      <c r="QMF155" s="90"/>
      <c r="QMG155" s="157"/>
      <c r="QMH155" s="90"/>
      <c r="QMI155" s="157"/>
      <c r="QMJ155" s="90"/>
      <c r="QMK155" s="157"/>
      <c r="QML155" s="90"/>
      <c r="QMM155" s="157"/>
      <c r="QMN155" s="90"/>
      <c r="QMO155" s="157"/>
      <c r="QMP155" s="90"/>
      <c r="QMQ155" s="157"/>
      <c r="QMR155" s="90"/>
      <c r="QMS155" s="157"/>
      <c r="QMT155" s="90"/>
      <c r="QMU155" s="157"/>
      <c r="QMV155" s="90"/>
      <c r="QMW155" s="157"/>
      <c r="QMX155" s="90"/>
      <c r="QMY155" s="157"/>
      <c r="QMZ155" s="90"/>
      <c r="QNA155" s="157"/>
      <c r="QNB155" s="90"/>
      <c r="QNC155" s="157"/>
      <c r="QND155" s="90"/>
      <c r="QNE155" s="157"/>
      <c r="QNF155" s="90"/>
      <c r="QNG155" s="157"/>
      <c r="QNH155" s="90"/>
      <c r="QNI155" s="157"/>
      <c r="QNJ155" s="90"/>
      <c r="QNK155" s="157"/>
      <c r="QNL155" s="90"/>
      <c r="QNM155" s="157"/>
      <c r="QNN155" s="90"/>
      <c r="QNO155" s="157"/>
      <c r="QNP155" s="90"/>
      <c r="QNQ155" s="157"/>
      <c r="QNR155" s="90"/>
      <c r="QNS155" s="157"/>
      <c r="QNT155" s="90"/>
      <c r="QNU155" s="157"/>
      <c r="QNV155" s="90"/>
      <c r="QNW155" s="157"/>
      <c r="QNX155" s="90"/>
      <c r="QNY155" s="157"/>
      <c r="QNZ155" s="90"/>
      <c r="QOA155" s="157"/>
      <c r="QOB155" s="90"/>
      <c r="QOC155" s="157"/>
      <c r="QOD155" s="90"/>
      <c r="QOE155" s="157"/>
      <c r="QOF155" s="90"/>
      <c r="QOG155" s="157"/>
      <c r="QOH155" s="90"/>
      <c r="QOI155" s="157"/>
      <c r="QOJ155" s="90"/>
      <c r="QOK155" s="157"/>
      <c r="QOL155" s="90"/>
      <c r="QOM155" s="157"/>
      <c r="QON155" s="90"/>
      <c r="QOO155" s="157"/>
      <c r="QOP155" s="90"/>
      <c r="QOQ155" s="157"/>
      <c r="QOR155" s="90"/>
      <c r="QOS155" s="157"/>
      <c r="QOT155" s="90"/>
      <c r="QOU155" s="157"/>
      <c r="QOV155" s="90"/>
      <c r="QOW155" s="157"/>
      <c r="QOX155" s="90"/>
      <c r="QOY155" s="157"/>
      <c r="QOZ155" s="90"/>
      <c r="QPA155" s="157"/>
      <c r="QPB155" s="90"/>
      <c r="QPC155" s="157"/>
      <c r="QPD155" s="90"/>
      <c r="QPE155" s="157"/>
      <c r="QPF155" s="90"/>
      <c r="QPG155" s="157"/>
      <c r="QPH155" s="90"/>
      <c r="QPI155" s="157"/>
      <c r="QPJ155" s="90"/>
      <c r="QPK155" s="157"/>
      <c r="QPL155" s="90"/>
      <c r="QPM155" s="157"/>
      <c r="QPN155" s="90"/>
      <c r="QPO155" s="157"/>
      <c r="QPP155" s="90"/>
      <c r="QPQ155" s="157"/>
      <c r="QPR155" s="90"/>
      <c r="QPS155" s="157"/>
      <c r="QPT155" s="90"/>
      <c r="QPU155" s="157"/>
      <c r="QPV155" s="90"/>
      <c r="QPW155" s="157"/>
      <c r="QPX155" s="90"/>
      <c r="QPY155" s="157"/>
      <c r="QPZ155" s="90"/>
      <c r="QQA155" s="157"/>
      <c r="QQB155" s="90"/>
      <c r="QQC155" s="157"/>
      <c r="QQD155" s="90"/>
      <c r="QQE155" s="157"/>
      <c r="QQF155" s="90"/>
      <c r="QQG155" s="157"/>
      <c r="QQH155" s="90"/>
      <c r="QQI155" s="157"/>
      <c r="QQJ155" s="90"/>
      <c r="QQK155" s="157"/>
      <c r="QQL155" s="90"/>
      <c r="QQM155" s="157"/>
      <c r="QQN155" s="90"/>
      <c r="QQO155" s="157"/>
      <c r="QQP155" s="90"/>
      <c r="QQQ155" s="157"/>
      <c r="QQR155" s="90"/>
      <c r="QQS155" s="157"/>
      <c r="QQT155" s="90"/>
      <c r="QQU155" s="157"/>
      <c r="QQV155" s="90"/>
      <c r="QQW155" s="157"/>
      <c r="QQX155" s="90"/>
      <c r="QQY155" s="157"/>
      <c r="QQZ155" s="90"/>
      <c r="QRA155" s="157"/>
      <c r="QRB155" s="90"/>
      <c r="QRC155" s="157"/>
      <c r="QRD155" s="90"/>
      <c r="QRE155" s="157"/>
      <c r="QRF155" s="90"/>
      <c r="QRG155" s="157"/>
      <c r="QRH155" s="90"/>
      <c r="QRI155" s="157"/>
      <c r="QRJ155" s="90"/>
      <c r="QRK155" s="157"/>
      <c r="QRL155" s="90"/>
      <c r="QRM155" s="157"/>
      <c r="QRN155" s="90"/>
      <c r="QRO155" s="157"/>
      <c r="QRP155" s="90"/>
      <c r="QRQ155" s="157"/>
      <c r="QRR155" s="90"/>
      <c r="QRS155" s="157"/>
      <c r="QRT155" s="90"/>
      <c r="QRU155" s="157"/>
      <c r="QRV155" s="90"/>
      <c r="QRW155" s="157"/>
      <c r="QRX155" s="90"/>
      <c r="QRY155" s="157"/>
      <c r="QRZ155" s="90"/>
      <c r="QSA155" s="157"/>
      <c r="QSB155" s="90"/>
      <c r="QSC155" s="157"/>
      <c r="QSD155" s="90"/>
      <c r="QSE155" s="157"/>
      <c r="QSF155" s="90"/>
      <c r="QSG155" s="157"/>
      <c r="QSH155" s="90"/>
      <c r="QSI155" s="157"/>
      <c r="QSJ155" s="90"/>
      <c r="QSK155" s="157"/>
      <c r="QSL155" s="90"/>
      <c r="QSM155" s="157"/>
      <c r="QSN155" s="90"/>
      <c r="QSO155" s="157"/>
      <c r="QSP155" s="90"/>
      <c r="QSQ155" s="157"/>
      <c r="QSR155" s="90"/>
      <c r="QSS155" s="157"/>
      <c r="QST155" s="90"/>
      <c r="QSU155" s="157"/>
      <c r="QSV155" s="90"/>
      <c r="QSW155" s="157"/>
      <c r="QSX155" s="90"/>
      <c r="QSY155" s="157"/>
      <c r="QSZ155" s="90"/>
      <c r="QTA155" s="157"/>
      <c r="QTB155" s="90"/>
      <c r="QTC155" s="157"/>
      <c r="QTD155" s="90"/>
      <c r="QTE155" s="157"/>
      <c r="QTF155" s="90"/>
      <c r="QTG155" s="157"/>
      <c r="QTH155" s="90"/>
      <c r="QTI155" s="157"/>
      <c r="QTJ155" s="90"/>
      <c r="QTK155" s="157"/>
      <c r="QTL155" s="90"/>
      <c r="QTM155" s="157"/>
      <c r="QTN155" s="90"/>
      <c r="QTO155" s="157"/>
      <c r="QTP155" s="90"/>
      <c r="QTQ155" s="157"/>
      <c r="QTR155" s="90"/>
      <c r="QTS155" s="157"/>
      <c r="QTT155" s="90"/>
      <c r="QTU155" s="157"/>
      <c r="QTV155" s="90"/>
      <c r="QTW155" s="157"/>
      <c r="QTX155" s="90"/>
      <c r="QTY155" s="157"/>
      <c r="QTZ155" s="90"/>
      <c r="QUA155" s="157"/>
      <c r="QUB155" s="90"/>
      <c r="QUC155" s="157"/>
      <c r="QUD155" s="90"/>
      <c r="QUE155" s="157"/>
      <c r="QUF155" s="90"/>
      <c r="QUG155" s="157"/>
      <c r="QUH155" s="90"/>
      <c r="QUI155" s="157"/>
      <c r="QUJ155" s="90"/>
      <c r="QUK155" s="157"/>
      <c r="QUL155" s="90"/>
      <c r="QUM155" s="157"/>
      <c r="QUN155" s="90"/>
      <c r="QUO155" s="157"/>
      <c r="QUP155" s="90"/>
      <c r="QUQ155" s="157"/>
      <c r="QUR155" s="90"/>
      <c r="QUS155" s="157"/>
      <c r="QUT155" s="90"/>
      <c r="QUU155" s="157"/>
      <c r="QUV155" s="90"/>
      <c r="QUW155" s="157"/>
      <c r="QUX155" s="90"/>
      <c r="QUY155" s="157"/>
      <c r="QUZ155" s="90"/>
      <c r="QVA155" s="157"/>
      <c r="QVB155" s="90"/>
      <c r="QVC155" s="157"/>
      <c r="QVD155" s="90"/>
      <c r="QVE155" s="157"/>
      <c r="QVF155" s="90"/>
      <c r="QVG155" s="157"/>
      <c r="QVH155" s="90"/>
      <c r="QVI155" s="157"/>
      <c r="QVJ155" s="90"/>
      <c r="QVK155" s="157"/>
      <c r="QVL155" s="90"/>
      <c r="QVM155" s="157"/>
      <c r="QVN155" s="90"/>
      <c r="QVO155" s="157"/>
      <c r="QVP155" s="90"/>
      <c r="QVQ155" s="157"/>
      <c r="QVR155" s="90"/>
      <c r="QVS155" s="157"/>
      <c r="QVT155" s="90"/>
      <c r="QVU155" s="157"/>
      <c r="QVV155" s="90"/>
      <c r="QVW155" s="157"/>
      <c r="QVX155" s="90"/>
      <c r="QVY155" s="157"/>
      <c r="QVZ155" s="90"/>
      <c r="QWA155" s="157"/>
      <c r="QWB155" s="90"/>
      <c r="QWC155" s="157"/>
      <c r="QWD155" s="90"/>
      <c r="QWE155" s="157"/>
      <c r="QWF155" s="90"/>
      <c r="QWG155" s="157"/>
      <c r="QWH155" s="90"/>
      <c r="QWI155" s="157"/>
      <c r="QWJ155" s="90"/>
      <c r="QWK155" s="157"/>
      <c r="QWL155" s="90"/>
      <c r="QWM155" s="157"/>
      <c r="QWN155" s="90"/>
      <c r="QWO155" s="157"/>
      <c r="QWP155" s="90"/>
      <c r="QWQ155" s="157"/>
      <c r="QWR155" s="90"/>
      <c r="QWS155" s="157"/>
      <c r="QWT155" s="90"/>
      <c r="QWU155" s="157"/>
      <c r="QWV155" s="90"/>
      <c r="QWW155" s="157"/>
      <c r="QWX155" s="90"/>
      <c r="QWY155" s="157"/>
      <c r="QWZ155" s="90"/>
      <c r="QXA155" s="157"/>
      <c r="QXB155" s="90"/>
      <c r="QXC155" s="157"/>
      <c r="QXD155" s="90"/>
      <c r="QXE155" s="157"/>
      <c r="QXF155" s="90"/>
      <c r="QXG155" s="157"/>
      <c r="QXH155" s="90"/>
      <c r="QXI155" s="157"/>
      <c r="QXJ155" s="90"/>
      <c r="QXK155" s="157"/>
      <c r="QXL155" s="90"/>
      <c r="QXM155" s="157"/>
      <c r="QXN155" s="90"/>
      <c r="QXO155" s="157"/>
      <c r="QXP155" s="90"/>
      <c r="QXQ155" s="157"/>
      <c r="QXR155" s="90"/>
      <c r="QXS155" s="157"/>
      <c r="QXT155" s="90"/>
      <c r="QXU155" s="157"/>
      <c r="QXV155" s="90"/>
      <c r="QXW155" s="157"/>
      <c r="QXX155" s="90"/>
      <c r="QXY155" s="157"/>
      <c r="QXZ155" s="90"/>
      <c r="QYA155" s="157"/>
      <c r="QYB155" s="90"/>
      <c r="QYC155" s="157"/>
      <c r="QYD155" s="90"/>
      <c r="QYE155" s="157"/>
      <c r="QYF155" s="90"/>
      <c r="QYG155" s="157"/>
      <c r="QYH155" s="90"/>
      <c r="QYI155" s="157"/>
      <c r="QYJ155" s="90"/>
      <c r="QYK155" s="157"/>
      <c r="QYL155" s="90"/>
      <c r="QYM155" s="157"/>
      <c r="QYN155" s="90"/>
      <c r="QYO155" s="157"/>
      <c r="QYP155" s="90"/>
      <c r="QYQ155" s="157"/>
      <c r="QYR155" s="90"/>
      <c r="QYS155" s="157"/>
      <c r="QYT155" s="90"/>
      <c r="QYU155" s="157"/>
      <c r="QYV155" s="90"/>
      <c r="QYW155" s="157"/>
      <c r="QYX155" s="90"/>
      <c r="QYY155" s="157"/>
      <c r="QYZ155" s="90"/>
      <c r="QZA155" s="157"/>
      <c r="QZB155" s="90"/>
      <c r="QZC155" s="157"/>
      <c r="QZD155" s="90"/>
      <c r="QZE155" s="157"/>
      <c r="QZF155" s="90"/>
      <c r="QZG155" s="157"/>
      <c r="QZH155" s="90"/>
      <c r="QZI155" s="157"/>
      <c r="QZJ155" s="90"/>
      <c r="QZK155" s="157"/>
      <c r="QZL155" s="90"/>
      <c r="QZM155" s="157"/>
      <c r="QZN155" s="90"/>
      <c r="QZO155" s="157"/>
      <c r="QZP155" s="90"/>
      <c r="QZQ155" s="157"/>
      <c r="QZR155" s="90"/>
      <c r="QZS155" s="157"/>
      <c r="QZT155" s="90"/>
      <c r="QZU155" s="157"/>
      <c r="QZV155" s="90"/>
      <c r="QZW155" s="157"/>
      <c r="QZX155" s="90"/>
      <c r="QZY155" s="157"/>
      <c r="QZZ155" s="90"/>
      <c r="RAA155" s="157"/>
      <c r="RAB155" s="90"/>
      <c r="RAC155" s="157"/>
      <c r="RAD155" s="90"/>
      <c r="RAE155" s="157"/>
      <c r="RAF155" s="90"/>
      <c r="RAG155" s="157"/>
      <c r="RAH155" s="90"/>
      <c r="RAI155" s="157"/>
      <c r="RAJ155" s="90"/>
      <c r="RAK155" s="157"/>
      <c r="RAL155" s="90"/>
      <c r="RAM155" s="157"/>
      <c r="RAN155" s="90"/>
      <c r="RAO155" s="157"/>
      <c r="RAP155" s="90"/>
      <c r="RAQ155" s="157"/>
      <c r="RAR155" s="90"/>
      <c r="RAS155" s="157"/>
      <c r="RAT155" s="90"/>
      <c r="RAU155" s="157"/>
      <c r="RAV155" s="90"/>
      <c r="RAW155" s="157"/>
      <c r="RAX155" s="90"/>
      <c r="RAY155" s="157"/>
      <c r="RAZ155" s="90"/>
      <c r="RBA155" s="157"/>
      <c r="RBB155" s="90"/>
      <c r="RBC155" s="157"/>
      <c r="RBD155" s="90"/>
      <c r="RBE155" s="157"/>
      <c r="RBF155" s="90"/>
      <c r="RBG155" s="157"/>
      <c r="RBH155" s="90"/>
      <c r="RBI155" s="157"/>
      <c r="RBJ155" s="90"/>
      <c r="RBK155" s="157"/>
      <c r="RBL155" s="90"/>
      <c r="RBM155" s="157"/>
      <c r="RBN155" s="90"/>
      <c r="RBO155" s="157"/>
      <c r="RBP155" s="90"/>
      <c r="RBQ155" s="157"/>
      <c r="RBR155" s="90"/>
      <c r="RBS155" s="157"/>
      <c r="RBT155" s="90"/>
      <c r="RBU155" s="157"/>
      <c r="RBV155" s="90"/>
      <c r="RBW155" s="157"/>
      <c r="RBX155" s="90"/>
      <c r="RBY155" s="157"/>
      <c r="RBZ155" s="90"/>
      <c r="RCA155" s="157"/>
      <c r="RCB155" s="90"/>
      <c r="RCC155" s="157"/>
      <c r="RCD155" s="90"/>
      <c r="RCE155" s="157"/>
      <c r="RCF155" s="90"/>
      <c r="RCG155" s="157"/>
      <c r="RCH155" s="90"/>
      <c r="RCI155" s="157"/>
      <c r="RCJ155" s="90"/>
      <c r="RCK155" s="157"/>
      <c r="RCL155" s="90"/>
      <c r="RCM155" s="157"/>
      <c r="RCN155" s="90"/>
      <c r="RCO155" s="157"/>
      <c r="RCP155" s="90"/>
      <c r="RCQ155" s="157"/>
      <c r="RCR155" s="90"/>
      <c r="RCS155" s="157"/>
      <c r="RCT155" s="90"/>
      <c r="RCU155" s="157"/>
      <c r="RCV155" s="90"/>
      <c r="RCW155" s="157"/>
      <c r="RCX155" s="90"/>
      <c r="RCY155" s="157"/>
      <c r="RCZ155" s="90"/>
      <c r="RDA155" s="157"/>
      <c r="RDB155" s="90"/>
      <c r="RDC155" s="157"/>
      <c r="RDD155" s="90"/>
      <c r="RDE155" s="157"/>
      <c r="RDF155" s="90"/>
      <c r="RDG155" s="157"/>
      <c r="RDH155" s="90"/>
      <c r="RDI155" s="157"/>
      <c r="RDJ155" s="90"/>
      <c r="RDK155" s="157"/>
      <c r="RDL155" s="90"/>
      <c r="RDM155" s="157"/>
      <c r="RDN155" s="90"/>
      <c r="RDO155" s="157"/>
      <c r="RDP155" s="90"/>
      <c r="RDQ155" s="157"/>
      <c r="RDR155" s="90"/>
      <c r="RDS155" s="157"/>
      <c r="RDT155" s="90"/>
      <c r="RDU155" s="157"/>
      <c r="RDV155" s="90"/>
      <c r="RDW155" s="157"/>
      <c r="RDX155" s="90"/>
      <c r="RDY155" s="157"/>
      <c r="RDZ155" s="90"/>
      <c r="REA155" s="157"/>
      <c r="REB155" s="90"/>
      <c r="REC155" s="157"/>
      <c r="RED155" s="90"/>
      <c r="REE155" s="157"/>
      <c r="REF155" s="90"/>
      <c r="REG155" s="157"/>
      <c r="REH155" s="90"/>
      <c r="REI155" s="157"/>
      <c r="REJ155" s="90"/>
      <c r="REK155" s="157"/>
      <c r="REL155" s="90"/>
      <c r="REM155" s="157"/>
      <c r="REN155" s="90"/>
      <c r="REO155" s="157"/>
      <c r="REP155" s="90"/>
      <c r="REQ155" s="157"/>
      <c r="RER155" s="90"/>
      <c r="RES155" s="157"/>
      <c r="RET155" s="90"/>
      <c r="REU155" s="157"/>
      <c r="REV155" s="90"/>
      <c r="REW155" s="157"/>
      <c r="REX155" s="90"/>
      <c r="REY155" s="157"/>
      <c r="REZ155" s="90"/>
      <c r="RFA155" s="157"/>
      <c r="RFB155" s="90"/>
      <c r="RFC155" s="157"/>
      <c r="RFD155" s="90"/>
      <c r="RFE155" s="157"/>
      <c r="RFF155" s="90"/>
      <c r="RFG155" s="157"/>
      <c r="RFH155" s="90"/>
      <c r="RFI155" s="157"/>
      <c r="RFJ155" s="90"/>
      <c r="RFK155" s="157"/>
      <c r="RFL155" s="90"/>
      <c r="RFM155" s="157"/>
      <c r="RFN155" s="90"/>
      <c r="RFO155" s="157"/>
      <c r="RFP155" s="90"/>
      <c r="RFQ155" s="157"/>
      <c r="RFR155" s="90"/>
      <c r="RFS155" s="157"/>
      <c r="RFT155" s="90"/>
      <c r="RFU155" s="157"/>
      <c r="RFV155" s="90"/>
      <c r="RFW155" s="157"/>
      <c r="RFX155" s="90"/>
      <c r="RFY155" s="157"/>
      <c r="RFZ155" s="90"/>
      <c r="RGA155" s="157"/>
      <c r="RGB155" s="90"/>
      <c r="RGC155" s="157"/>
      <c r="RGD155" s="90"/>
      <c r="RGE155" s="157"/>
      <c r="RGF155" s="90"/>
      <c r="RGG155" s="157"/>
      <c r="RGH155" s="90"/>
      <c r="RGI155" s="157"/>
      <c r="RGJ155" s="90"/>
      <c r="RGK155" s="157"/>
      <c r="RGL155" s="90"/>
      <c r="RGM155" s="157"/>
      <c r="RGN155" s="90"/>
      <c r="RGO155" s="157"/>
      <c r="RGP155" s="90"/>
      <c r="RGQ155" s="157"/>
      <c r="RGR155" s="90"/>
      <c r="RGS155" s="157"/>
      <c r="RGT155" s="90"/>
      <c r="RGU155" s="157"/>
      <c r="RGV155" s="90"/>
      <c r="RGW155" s="157"/>
      <c r="RGX155" s="90"/>
      <c r="RGY155" s="157"/>
      <c r="RGZ155" s="90"/>
      <c r="RHA155" s="157"/>
      <c r="RHB155" s="90"/>
      <c r="RHC155" s="157"/>
      <c r="RHD155" s="90"/>
      <c r="RHE155" s="157"/>
      <c r="RHF155" s="90"/>
      <c r="RHG155" s="157"/>
      <c r="RHH155" s="90"/>
      <c r="RHI155" s="157"/>
      <c r="RHJ155" s="90"/>
      <c r="RHK155" s="157"/>
      <c r="RHL155" s="90"/>
      <c r="RHM155" s="157"/>
      <c r="RHN155" s="90"/>
      <c r="RHO155" s="157"/>
      <c r="RHP155" s="90"/>
      <c r="RHQ155" s="157"/>
      <c r="RHR155" s="90"/>
      <c r="RHS155" s="157"/>
      <c r="RHT155" s="90"/>
      <c r="RHU155" s="157"/>
      <c r="RHV155" s="90"/>
      <c r="RHW155" s="157"/>
      <c r="RHX155" s="90"/>
      <c r="RHY155" s="157"/>
      <c r="RHZ155" s="90"/>
      <c r="RIA155" s="157"/>
      <c r="RIB155" s="90"/>
      <c r="RIC155" s="157"/>
      <c r="RID155" s="90"/>
      <c r="RIE155" s="157"/>
      <c r="RIF155" s="90"/>
      <c r="RIG155" s="157"/>
      <c r="RIH155" s="90"/>
      <c r="RII155" s="157"/>
      <c r="RIJ155" s="90"/>
      <c r="RIK155" s="157"/>
      <c r="RIL155" s="90"/>
      <c r="RIM155" s="157"/>
      <c r="RIN155" s="90"/>
      <c r="RIO155" s="157"/>
      <c r="RIP155" s="90"/>
      <c r="RIQ155" s="157"/>
      <c r="RIR155" s="90"/>
      <c r="RIS155" s="157"/>
      <c r="RIT155" s="90"/>
      <c r="RIU155" s="157"/>
      <c r="RIV155" s="90"/>
      <c r="RIW155" s="157"/>
      <c r="RIX155" s="90"/>
      <c r="RIY155" s="157"/>
      <c r="RIZ155" s="90"/>
      <c r="RJA155" s="157"/>
      <c r="RJB155" s="90"/>
      <c r="RJC155" s="157"/>
      <c r="RJD155" s="90"/>
      <c r="RJE155" s="157"/>
      <c r="RJF155" s="90"/>
      <c r="RJG155" s="157"/>
      <c r="RJH155" s="90"/>
      <c r="RJI155" s="157"/>
      <c r="RJJ155" s="90"/>
      <c r="RJK155" s="157"/>
      <c r="RJL155" s="90"/>
      <c r="RJM155" s="157"/>
      <c r="RJN155" s="90"/>
      <c r="RJO155" s="157"/>
      <c r="RJP155" s="90"/>
      <c r="RJQ155" s="157"/>
      <c r="RJR155" s="90"/>
      <c r="RJS155" s="157"/>
      <c r="RJT155" s="90"/>
      <c r="RJU155" s="157"/>
      <c r="RJV155" s="90"/>
      <c r="RJW155" s="157"/>
      <c r="RJX155" s="90"/>
      <c r="RJY155" s="157"/>
      <c r="RJZ155" s="90"/>
      <c r="RKA155" s="157"/>
      <c r="RKB155" s="90"/>
      <c r="RKC155" s="157"/>
      <c r="RKD155" s="90"/>
      <c r="RKE155" s="157"/>
      <c r="RKF155" s="90"/>
      <c r="RKG155" s="157"/>
      <c r="RKH155" s="90"/>
      <c r="RKI155" s="157"/>
      <c r="RKJ155" s="90"/>
      <c r="RKK155" s="157"/>
      <c r="RKL155" s="90"/>
      <c r="RKM155" s="157"/>
      <c r="RKN155" s="90"/>
      <c r="RKO155" s="157"/>
      <c r="RKP155" s="90"/>
      <c r="RKQ155" s="157"/>
      <c r="RKR155" s="90"/>
      <c r="RKS155" s="157"/>
      <c r="RKT155" s="90"/>
      <c r="RKU155" s="157"/>
      <c r="RKV155" s="90"/>
      <c r="RKW155" s="157"/>
      <c r="RKX155" s="90"/>
      <c r="RKY155" s="157"/>
      <c r="RKZ155" s="90"/>
      <c r="RLA155" s="157"/>
      <c r="RLB155" s="90"/>
      <c r="RLC155" s="157"/>
      <c r="RLD155" s="90"/>
      <c r="RLE155" s="157"/>
      <c r="RLF155" s="90"/>
      <c r="RLG155" s="157"/>
      <c r="RLH155" s="90"/>
      <c r="RLI155" s="157"/>
      <c r="RLJ155" s="90"/>
      <c r="RLK155" s="157"/>
      <c r="RLL155" s="90"/>
      <c r="RLM155" s="157"/>
      <c r="RLN155" s="90"/>
      <c r="RLO155" s="157"/>
      <c r="RLP155" s="90"/>
      <c r="RLQ155" s="157"/>
      <c r="RLR155" s="90"/>
      <c r="RLS155" s="157"/>
      <c r="RLT155" s="90"/>
      <c r="RLU155" s="157"/>
      <c r="RLV155" s="90"/>
      <c r="RLW155" s="157"/>
      <c r="RLX155" s="90"/>
      <c r="RLY155" s="157"/>
      <c r="RLZ155" s="90"/>
      <c r="RMA155" s="157"/>
      <c r="RMB155" s="90"/>
      <c r="RMC155" s="157"/>
      <c r="RMD155" s="90"/>
      <c r="RME155" s="157"/>
      <c r="RMF155" s="90"/>
      <c r="RMG155" s="157"/>
      <c r="RMH155" s="90"/>
      <c r="RMI155" s="157"/>
      <c r="RMJ155" s="90"/>
      <c r="RMK155" s="157"/>
      <c r="RML155" s="90"/>
      <c r="RMM155" s="157"/>
      <c r="RMN155" s="90"/>
      <c r="RMO155" s="157"/>
      <c r="RMP155" s="90"/>
      <c r="RMQ155" s="157"/>
      <c r="RMR155" s="90"/>
      <c r="RMS155" s="157"/>
      <c r="RMT155" s="90"/>
      <c r="RMU155" s="157"/>
      <c r="RMV155" s="90"/>
      <c r="RMW155" s="157"/>
      <c r="RMX155" s="90"/>
      <c r="RMY155" s="157"/>
      <c r="RMZ155" s="90"/>
      <c r="RNA155" s="157"/>
      <c r="RNB155" s="90"/>
      <c r="RNC155" s="157"/>
      <c r="RND155" s="90"/>
      <c r="RNE155" s="157"/>
      <c r="RNF155" s="90"/>
      <c r="RNG155" s="157"/>
      <c r="RNH155" s="90"/>
      <c r="RNI155" s="157"/>
      <c r="RNJ155" s="90"/>
      <c r="RNK155" s="157"/>
      <c r="RNL155" s="90"/>
      <c r="RNM155" s="157"/>
      <c r="RNN155" s="90"/>
      <c r="RNO155" s="157"/>
      <c r="RNP155" s="90"/>
      <c r="RNQ155" s="157"/>
      <c r="RNR155" s="90"/>
      <c r="RNS155" s="157"/>
      <c r="RNT155" s="90"/>
      <c r="RNU155" s="157"/>
      <c r="RNV155" s="90"/>
      <c r="RNW155" s="157"/>
      <c r="RNX155" s="90"/>
      <c r="RNY155" s="157"/>
      <c r="RNZ155" s="90"/>
      <c r="ROA155" s="157"/>
      <c r="ROB155" s="90"/>
      <c r="ROC155" s="157"/>
      <c r="ROD155" s="90"/>
      <c r="ROE155" s="157"/>
      <c r="ROF155" s="90"/>
      <c r="ROG155" s="157"/>
      <c r="ROH155" s="90"/>
      <c r="ROI155" s="157"/>
      <c r="ROJ155" s="90"/>
      <c r="ROK155" s="157"/>
      <c r="ROL155" s="90"/>
      <c r="ROM155" s="157"/>
      <c r="RON155" s="90"/>
      <c r="ROO155" s="157"/>
      <c r="ROP155" s="90"/>
      <c r="ROQ155" s="157"/>
      <c r="ROR155" s="90"/>
      <c r="ROS155" s="157"/>
      <c r="ROT155" s="90"/>
      <c r="ROU155" s="157"/>
      <c r="ROV155" s="90"/>
      <c r="ROW155" s="157"/>
      <c r="ROX155" s="90"/>
      <c r="ROY155" s="157"/>
      <c r="ROZ155" s="90"/>
      <c r="RPA155" s="157"/>
      <c r="RPB155" s="90"/>
      <c r="RPC155" s="157"/>
      <c r="RPD155" s="90"/>
      <c r="RPE155" s="157"/>
      <c r="RPF155" s="90"/>
      <c r="RPG155" s="157"/>
      <c r="RPH155" s="90"/>
      <c r="RPI155" s="157"/>
      <c r="RPJ155" s="90"/>
      <c r="RPK155" s="157"/>
      <c r="RPL155" s="90"/>
      <c r="RPM155" s="157"/>
      <c r="RPN155" s="90"/>
      <c r="RPO155" s="157"/>
      <c r="RPP155" s="90"/>
      <c r="RPQ155" s="157"/>
      <c r="RPR155" s="90"/>
      <c r="RPS155" s="157"/>
      <c r="RPT155" s="90"/>
      <c r="RPU155" s="157"/>
      <c r="RPV155" s="90"/>
      <c r="RPW155" s="157"/>
      <c r="RPX155" s="90"/>
      <c r="RPY155" s="157"/>
      <c r="RPZ155" s="90"/>
      <c r="RQA155" s="157"/>
      <c r="RQB155" s="90"/>
      <c r="RQC155" s="157"/>
      <c r="RQD155" s="90"/>
      <c r="RQE155" s="157"/>
      <c r="RQF155" s="90"/>
      <c r="RQG155" s="157"/>
      <c r="RQH155" s="90"/>
      <c r="RQI155" s="157"/>
      <c r="RQJ155" s="90"/>
      <c r="RQK155" s="157"/>
      <c r="RQL155" s="90"/>
      <c r="RQM155" s="157"/>
      <c r="RQN155" s="90"/>
      <c r="RQO155" s="157"/>
      <c r="RQP155" s="90"/>
      <c r="RQQ155" s="157"/>
      <c r="RQR155" s="90"/>
      <c r="RQS155" s="157"/>
      <c r="RQT155" s="90"/>
      <c r="RQU155" s="157"/>
      <c r="RQV155" s="90"/>
      <c r="RQW155" s="157"/>
      <c r="RQX155" s="90"/>
      <c r="RQY155" s="157"/>
      <c r="RQZ155" s="90"/>
      <c r="RRA155" s="157"/>
      <c r="RRB155" s="90"/>
      <c r="RRC155" s="157"/>
      <c r="RRD155" s="90"/>
      <c r="RRE155" s="157"/>
      <c r="RRF155" s="90"/>
      <c r="RRG155" s="157"/>
      <c r="RRH155" s="90"/>
      <c r="RRI155" s="157"/>
      <c r="RRJ155" s="90"/>
      <c r="RRK155" s="157"/>
      <c r="RRL155" s="90"/>
      <c r="RRM155" s="157"/>
      <c r="RRN155" s="90"/>
      <c r="RRO155" s="157"/>
      <c r="RRP155" s="90"/>
      <c r="RRQ155" s="157"/>
      <c r="RRR155" s="90"/>
      <c r="RRS155" s="157"/>
      <c r="RRT155" s="90"/>
      <c r="RRU155" s="157"/>
      <c r="RRV155" s="90"/>
      <c r="RRW155" s="157"/>
      <c r="RRX155" s="90"/>
      <c r="RRY155" s="157"/>
      <c r="RRZ155" s="90"/>
      <c r="RSA155" s="157"/>
      <c r="RSB155" s="90"/>
      <c r="RSC155" s="157"/>
      <c r="RSD155" s="90"/>
      <c r="RSE155" s="157"/>
      <c r="RSF155" s="90"/>
      <c r="RSG155" s="157"/>
      <c r="RSH155" s="90"/>
      <c r="RSI155" s="157"/>
      <c r="RSJ155" s="90"/>
      <c r="RSK155" s="157"/>
      <c r="RSL155" s="90"/>
      <c r="RSM155" s="157"/>
      <c r="RSN155" s="90"/>
      <c r="RSO155" s="157"/>
      <c r="RSP155" s="90"/>
      <c r="RSQ155" s="157"/>
      <c r="RSR155" s="90"/>
      <c r="RSS155" s="157"/>
      <c r="RST155" s="90"/>
      <c r="RSU155" s="157"/>
      <c r="RSV155" s="90"/>
      <c r="RSW155" s="157"/>
      <c r="RSX155" s="90"/>
      <c r="RSY155" s="157"/>
      <c r="RSZ155" s="90"/>
      <c r="RTA155" s="157"/>
      <c r="RTB155" s="90"/>
      <c r="RTC155" s="157"/>
      <c r="RTD155" s="90"/>
      <c r="RTE155" s="157"/>
      <c r="RTF155" s="90"/>
      <c r="RTG155" s="157"/>
      <c r="RTH155" s="90"/>
      <c r="RTI155" s="157"/>
      <c r="RTJ155" s="90"/>
      <c r="RTK155" s="157"/>
      <c r="RTL155" s="90"/>
      <c r="RTM155" s="157"/>
      <c r="RTN155" s="90"/>
      <c r="RTO155" s="157"/>
      <c r="RTP155" s="90"/>
      <c r="RTQ155" s="157"/>
      <c r="RTR155" s="90"/>
      <c r="RTS155" s="157"/>
      <c r="RTT155" s="90"/>
      <c r="RTU155" s="157"/>
      <c r="RTV155" s="90"/>
      <c r="RTW155" s="157"/>
      <c r="RTX155" s="90"/>
      <c r="RTY155" s="157"/>
      <c r="RTZ155" s="90"/>
      <c r="RUA155" s="157"/>
      <c r="RUB155" s="90"/>
      <c r="RUC155" s="157"/>
      <c r="RUD155" s="90"/>
      <c r="RUE155" s="157"/>
      <c r="RUF155" s="90"/>
      <c r="RUG155" s="157"/>
      <c r="RUH155" s="90"/>
      <c r="RUI155" s="157"/>
      <c r="RUJ155" s="90"/>
      <c r="RUK155" s="157"/>
      <c r="RUL155" s="90"/>
      <c r="RUM155" s="157"/>
      <c r="RUN155" s="90"/>
      <c r="RUO155" s="157"/>
      <c r="RUP155" s="90"/>
      <c r="RUQ155" s="157"/>
      <c r="RUR155" s="90"/>
      <c r="RUS155" s="157"/>
      <c r="RUT155" s="90"/>
      <c r="RUU155" s="157"/>
      <c r="RUV155" s="90"/>
      <c r="RUW155" s="157"/>
      <c r="RUX155" s="90"/>
      <c r="RUY155" s="157"/>
      <c r="RUZ155" s="90"/>
      <c r="RVA155" s="157"/>
      <c r="RVB155" s="90"/>
      <c r="RVC155" s="157"/>
      <c r="RVD155" s="90"/>
      <c r="RVE155" s="157"/>
      <c r="RVF155" s="90"/>
      <c r="RVG155" s="157"/>
      <c r="RVH155" s="90"/>
      <c r="RVI155" s="157"/>
      <c r="RVJ155" s="90"/>
      <c r="RVK155" s="157"/>
      <c r="RVL155" s="90"/>
      <c r="RVM155" s="157"/>
      <c r="RVN155" s="90"/>
      <c r="RVO155" s="157"/>
      <c r="RVP155" s="90"/>
      <c r="RVQ155" s="157"/>
      <c r="RVR155" s="90"/>
      <c r="RVS155" s="157"/>
      <c r="RVT155" s="90"/>
      <c r="RVU155" s="157"/>
      <c r="RVV155" s="90"/>
      <c r="RVW155" s="157"/>
      <c r="RVX155" s="90"/>
      <c r="RVY155" s="157"/>
      <c r="RVZ155" s="90"/>
      <c r="RWA155" s="157"/>
      <c r="RWB155" s="90"/>
      <c r="RWC155" s="157"/>
      <c r="RWD155" s="90"/>
      <c r="RWE155" s="157"/>
      <c r="RWF155" s="90"/>
      <c r="RWG155" s="157"/>
      <c r="RWH155" s="90"/>
      <c r="RWI155" s="157"/>
      <c r="RWJ155" s="90"/>
      <c r="RWK155" s="157"/>
      <c r="RWL155" s="90"/>
      <c r="RWM155" s="157"/>
      <c r="RWN155" s="90"/>
      <c r="RWO155" s="157"/>
      <c r="RWP155" s="90"/>
      <c r="RWQ155" s="157"/>
      <c r="RWR155" s="90"/>
      <c r="RWS155" s="157"/>
      <c r="RWT155" s="90"/>
      <c r="RWU155" s="157"/>
      <c r="RWV155" s="90"/>
      <c r="RWW155" s="157"/>
      <c r="RWX155" s="90"/>
      <c r="RWY155" s="157"/>
      <c r="RWZ155" s="90"/>
      <c r="RXA155" s="157"/>
      <c r="RXB155" s="90"/>
      <c r="RXC155" s="157"/>
      <c r="RXD155" s="90"/>
      <c r="RXE155" s="157"/>
      <c r="RXF155" s="90"/>
      <c r="RXG155" s="157"/>
      <c r="RXH155" s="90"/>
      <c r="RXI155" s="157"/>
      <c r="RXJ155" s="90"/>
      <c r="RXK155" s="157"/>
      <c r="RXL155" s="90"/>
      <c r="RXM155" s="157"/>
      <c r="RXN155" s="90"/>
      <c r="RXO155" s="157"/>
      <c r="RXP155" s="90"/>
      <c r="RXQ155" s="157"/>
      <c r="RXR155" s="90"/>
      <c r="RXS155" s="157"/>
      <c r="RXT155" s="90"/>
      <c r="RXU155" s="157"/>
      <c r="RXV155" s="90"/>
      <c r="RXW155" s="157"/>
      <c r="RXX155" s="90"/>
      <c r="RXY155" s="157"/>
      <c r="RXZ155" s="90"/>
      <c r="RYA155" s="157"/>
      <c r="RYB155" s="90"/>
      <c r="RYC155" s="157"/>
      <c r="RYD155" s="90"/>
      <c r="RYE155" s="157"/>
      <c r="RYF155" s="90"/>
      <c r="RYG155" s="157"/>
      <c r="RYH155" s="90"/>
      <c r="RYI155" s="157"/>
      <c r="RYJ155" s="90"/>
      <c r="RYK155" s="157"/>
      <c r="RYL155" s="90"/>
      <c r="RYM155" s="157"/>
      <c r="RYN155" s="90"/>
      <c r="RYO155" s="157"/>
      <c r="RYP155" s="90"/>
      <c r="RYQ155" s="157"/>
      <c r="RYR155" s="90"/>
      <c r="RYS155" s="157"/>
      <c r="RYT155" s="90"/>
      <c r="RYU155" s="157"/>
      <c r="RYV155" s="90"/>
      <c r="RYW155" s="157"/>
      <c r="RYX155" s="90"/>
      <c r="RYY155" s="157"/>
      <c r="RYZ155" s="90"/>
      <c r="RZA155" s="157"/>
      <c r="RZB155" s="90"/>
      <c r="RZC155" s="157"/>
      <c r="RZD155" s="90"/>
      <c r="RZE155" s="157"/>
      <c r="RZF155" s="90"/>
      <c r="RZG155" s="157"/>
      <c r="RZH155" s="90"/>
      <c r="RZI155" s="157"/>
      <c r="RZJ155" s="90"/>
      <c r="RZK155" s="157"/>
      <c r="RZL155" s="90"/>
      <c r="RZM155" s="157"/>
      <c r="RZN155" s="90"/>
      <c r="RZO155" s="157"/>
      <c r="RZP155" s="90"/>
      <c r="RZQ155" s="157"/>
      <c r="RZR155" s="90"/>
      <c r="RZS155" s="157"/>
      <c r="RZT155" s="90"/>
      <c r="RZU155" s="157"/>
      <c r="RZV155" s="90"/>
      <c r="RZW155" s="157"/>
      <c r="RZX155" s="90"/>
      <c r="RZY155" s="157"/>
      <c r="RZZ155" s="90"/>
      <c r="SAA155" s="157"/>
      <c r="SAB155" s="90"/>
      <c r="SAC155" s="157"/>
      <c r="SAD155" s="90"/>
      <c r="SAE155" s="157"/>
      <c r="SAF155" s="90"/>
      <c r="SAG155" s="157"/>
      <c r="SAH155" s="90"/>
      <c r="SAI155" s="157"/>
      <c r="SAJ155" s="90"/>
      <c r="SAK155" s="157"/>
      <c r="SAL155" s="90"/>
      <c r="SAM155" s="157"/>
      <c r="SAN155" s="90"/>
      <c r="SAO155" s="157"/>
      <c r="SAP155" s="90"/>
      <c r="SAQ155" s="157"/>
      <c r="SAR155" s="90"/>
      <c r="SAS155" s="157"/>
      <c r="SAT155" s="90"/>
      <c r="SAU155" s="157"/>
      <c r="SAV155" s="90"/>
      <c r="SAW155" s="157"/>
      <c r="SAX155" s="90"/>
      <c r="SAY155" s="157"/>
      <c r="SAZ155" s="90"/>
      <c r="SBA155" s="157"/>
      <c r="SBB155" s="90"/>
      <c r="SBC155" s="157"/>
      <c r="SBD155" s="90"/>
      <c r="SBE155" s="157"/>
      <c r="SBF155" s="90"/>
      <c r="SBG155" s="157"/>
      <c r="SBH155" s="90"/>
      <c r="SBI155" s="157"/>
      <c r="SBJ155" s="90"/>
      <c r="SBK155" s="157"/>
      <c r="SBL155" s="90"/>
      <c r="SBM155" s="157"/>
      <c r="SBN155" s="90"/>
      <c r="SBO155" s="157"/>
      <c r="SBP155" s="90"/>
      <c r="SBQ155" s="157"/>
      <c r="SBR155" s="90"/>
      <c r="SBS155" s="157"/>
      <c r="SBT155" s="90"/>
      <c r="SBU155" s="157"/>
      <c r="SBV155" s="90"/>
      <c r="SBW155" s="157"/>
      <c r="SBX155" s="90"/>
      <c r="SBY155" s="157"/>
      <c r="SBZ155" s="90"/>
      <c r="SCA155" s="157"/>
      <c r="SCB155" s="90"/>
      <c r="SCC155" s="157"/>
      <c r="SCD155" s="90"/>
      <c r="SCE155" s="157"/>
      <c r="SCF155" s="90"/>
      <c r="SCG155" s="157"/>
      <c r="SCH155" s="90"/>
      <c r="SCI155" s="157"/>
      <c r="SCJ155" s="90"/>
      <c r="SCK155" s="157"/>
      <c r="SCL155" s="90"/>
      <c r="SCM155" s="157"/>
      <c r="SCN155" s="90"/>
      <c r="SCO155" s="157"/>
      <c r="SCP155" s="90"/>
      <c r="SCQ155" s="157"/>
      <c r="SCR155" s="90"/>
      <c r="SCS155" s="157"/>
      <c r="SCT155" s="90"/>
      <c r="SCU155" s="157"/>
      <c r="SCV155" s="90"/>
      <c r="SCW155" s="157"/>
      <c r="SCX155" s="90"/>
      <c r="SCY155" s="157"/>
      <c r="SCZ155" s="90"/>
      <c r="SDA155" s="157"/>
      <c r="SDB155" s="90"/>
      <c r="SDC155" s="157"/>
      <c r="SDD155" s="90"/>
      <c r="SDE155" s="157"/>
      <c r="SDF155" s="90"/>
      <c r="SDG155" s="157"/>
      <c r="SDH155" s="90"/>
      <c r="SDI155" s="157"/>
      <c r="SDJ155" s="90"/>
      <c r="SDK155" s="157"/>
      <c r="SDL155" s="90"/>
      <c r="SDM155" s="157"/>
      <c r="SDN155" s="90"/>
      <c r="SDO155" s="157"/>
      <c r="SDP155" s="90"/>
      <c r="SDQ155" s="157"/>
      <c r="SDR155" s="90"/>
      <c r="SDS155" s="157"/>
      <c r="SDT155" s="90"/>
      <c r="SDU155" s="157"/>
      <c r="SDV155" s="90"/>
      <c r="SDW155" s="157"/>
      <c r="SDX155" s="90"/>
      <c r="SDY155" s="157"/>
      <c r="SDZ155" s="90"/>
      <c r="SEA155" s="157"/>
      <c r="SEB155" s="90"/>
      <c r="SEC155" s="157"/>
      <c r="SED155" s="90"/>
      <c r="SEE155" s="157"/>
      <c r="SEF155" s="90"/>
      <c r="SEG155" s="157"/>
      <c r="SEH155" s="90"/>
      <c r="SEI155" s="157"/>
      <c r="SEJ155" s="90"/>
      <c r="SEK155" s="157"/>
      <c r="SEL155" s="90"/>
      <c r="SEM155" s="157"/>
      <c r="SEN155" s="90"/>
      <c r="SEO155" s="157"/>
      <c r="SEP155" s="90"/>
      <c r="SEQ155" s="157"/>
      <c r="SER155" s="90"/>
      <c r="SES155" s="157"/>
      <c r="SET155" s="90"/>
      <c r="SEU155" s="157"/>
      <c r="SEV155" s="90"/>
      <c r="SEW155" s="157"/>
      <c r="SEX155" s="90"/>
      <c r="SEY155" s="157"/>
      <c r="SEZ155" s="90"/>
      <c r="SFA155" s="157"/>
      <c r="SFB155" s="90"/>
      <c r="SFC155" s="157"/>
      <c r="SFD155" s="90"/>
      <c r="SFE155" s="157"/>
      <c r="SFF155" s="90"/>
      <c r="SFG155" s="157"/>
      <c r="SFH155" s="90"/>
      <c r="SFI155" s="157"/>
      <c r="SFJ155" s="90"/>
      <c r="SFK155" s="157"/>
      <c r="SFL155" s="90"/>
      <c r="SFM155" s="157"/>
      <c r="SFN155" s="90"/>
      <c r="SFO155" s="157"/>
      <c r="SFP155" s="90"/>
      <c r="SFQ155" s="157"/>
      <c r="SFR155" s="90"/>
      <c r="SFS155" s="157"/>
      <c r="SFT155" s="90"/>
      <c r="SFU155" s="157"/>
      <c r="SFV155" s="90"/>
      <c r="SFW155" s="157"/>
      <c r="SFX155" s="90"/>
      <c r="SFY155" s="157"/>
      <c r="SFZ155" s="90"/>
      <c r="SGA155" s="157"/>
      <c r="SGB155" s="90"/>
      <c r="SGC155" s="157"/>
      <c r="SGD155" s="90"/>
      <c r="SGE155" s="157"/>
      <c r="SGF155" s="90"/>
      <c r="SGG155" s="157"/>
      <c r="SGH155" s="90"/>
      <c r="SGI155" s="157"/>
      <c r="SGJ155" s="90"/>
      <c r="SGK155" s="157"/>
      <c r="SGL155" s="90"/>
      <c r="SGM155" s="157"/>
      <c r="SGN155" s="90"/>
      <c r="SGO155" s="157"/>
      <c r="SGP155" s="90"/>
      <c r="SGQ155" s="157"/>
      <c r="SGR155" s="90"/>
      <c r="SGS155" s="157"/>
      <c r="SGT155" s="90"/>
      <c r="SGU155" s="157"/>
      <c r="SGV155" s="90"/>
      <c r="SGW155" s="157"/>
      <c r="SGX155" s="90"/>
      <c r="SGY155" s="157"/>
      <c r="SGZ155" s="90"/>
      <c r="SHA155" s="157"/>
      <c r="SHB155" s="90"/>
      <c r="SHC155" s="157"/>
      <c r="SHD155" s="90"/>
      <c r="SHE155" s="157"/>
      <c r="SHF155" s="90"/>
      <c r="SHG155" s="157"/>
      <c r="SHH155" s="90"/>
      <c r="SHI155" s="157"/>
      <c r="SHJ155" s="90"/>
      <c r="SHK155" s="157"/>
      <c r="SHL155" s="90"/>
      <c r="SHM155" s="157"/>
      <c r="SHN155" s="90"/>
      <c r="SHO155" s="157"/>
      <c r="SHP155" s="90"/>
      <c r="SHQ155" s="157"/>
      <c r="SHR155" s="90"/>
      <c r="SHS155" s="157"/>
      <c r="SHT155" s="90"/>
      <c r="SHU155" s="157"/>
      <c r="SHV155" s="90"/>
      <c r="SHW155" s="157"/>
      <c r="SHX155" s="90"/>
      <c r="SHY155" s="157"/>
      <c r="SHZ155" s="90"/>
      <c r="SIA155" s="157"/>
      <c r="SIB155" s="90"/>
      <c r="SIC155" s="157"/>
      <c r="SID155" s="90"/>
      <c r="SIE155" s="157"/>
      <c r="SIF155" s="90"/>
      <c r="SIG155" s="157"/>
      <c r="SIH155" s="90"/>
      <c r="SII155" s="157"/>
      <c r="SIJ155" s="90"/>
      <c r="SIK155" s="157"/>
      <c r="SIL155" s="90"/>
      <c r="SIM155" s="157"/>
      <c r="SIN155" s="90"/>
      <c r="SIO155" s="157"/>
      <c r="SIP155" s="90"/>
      <c r="SIQ155" s="157"/>
      <c r="SIR155" s="90"/>
      <c r="SIS155" s="157"/>
      <c r="SIT155" s="90"/>
      <c r="SIU155" s="157"/>
      <c r="SIV155" s="90"/>
      <c r="SIW155" s="157"/>
      <c r="SIX155" s="90"/>
      <c r="SIY155" s="157"/>
      <c r="SIZ155" s="90"/>
      <c r="SJA155" s="157"/>
      <c r="SJB155" s="90"/>
      <c r="SJC155" s="157"/>
      <c r="SJD155" s="90"/>
      <c r="SJE155" s="157"/>
      <c r="SJF155" s="90"/>
      <c r="SJG155" s="157"/>
      <c r="SJH155" s="90"/>
      <c r="SJI155" s="157"/>
      <c r="SJJ155" s="90"/>
      <c r="SJK155" s="157"/>
      <c r="SJL155" s="90"/>
      <c r="SJM155" s="157"/>
      <c r="SJN155" s="90"/>
      <c r="SJO155" s="157"/>
      <c r="SJP155" s="90"/>
      <c r="SJQ155" s="157"/>
      <c r="SJR155" s="90"/>
      <c r="SJS155" s="157"/>
      <c r="SJT155" s="90"/>
      <c r="SJU155" s="157"/>
      <c r="SJV155" s="90"/>
      <c r="SJW155" s="157"/>
      <c r="SJX155" s="90"/>
      <c r="SJY155" s="157"/>
      <c r="SJZ155" s="90"/>
      <c r="SKA155" s="157"/>
      <c r="SKB155" s="90"/>
      <c r="SKC155" s="157"/>
      <c r="SKD155" s="90"/>
      <c r="SKE155" s="157"/>
      <c r="SKF155" s="90"/>
      <c r="SKG155" s="157"/>
      <c r="SKH155" s="90"/>
      <c r="SKI155" s="157"/>
      <c r="SKJ155" s="90"/>
      <c r="SKK155" s="157"/>
      <c r="SKL155" s="90"/>
      <c r="SKM155" s="157"/>
      <c r="SKN155" s="90"/>
      <c r="SKO155" s="157"/>
      <c r="SKP155" s="90"/>
      <c r="SKQ155" s="157"/>
      <c r="SKR155" s="90"/>
      <c r="SKS155" s="157"/>
      <c r="SKT155" s="90"/>
      <c r="SKU155" s="157"/>
      <c r="SKV155" s="90"/>
      <c r="SKW155" s="157"/>
      <c r="SKX155" s="90"/>
      <c r="SKY155" s="157"/>
      <c r="SKZ155" s="90"/>
      <c r="SLA155" s="157"/>
      <c r="SLB155" s="90"/>
      <c r="SLC155" s="157"/>
      <c r="SLD155" s="90"/>
      <c r="SLE155" s="157"/>
      <c r="SLF155" s="90"/>
      <c r="SLG155" s="157"/>
      <c r="SLH155" s="90"/>
      <c r="SLI155" s="157"/>
      <c r="SLJ155" s="90"/>
      <c r="SLK155" s="157"/>
      <c r="SLL155" s="90"/>
      <c r="SLM155" s="157"/>
      <c r="SLN155" s="90"/>
      <c r="SLO155" s="157"/>
      <c r="SLP155" s="90"/>
      <c r="SLQ155" s="157"/>
      <c r="SLR155" s="90"/>
      <c r="SLS155" s="157"/>
      <c r="SLT155" s="90"/>
      <c r="SLU155" s="157"/>
      <c r="SLV155" s="90"/>
      <c r="SLW155" s="157"/>
      <c r="SLX155" s="90"/>
      <c r="SLY155" s="157"/>
      <c r="SLZ155" s="90"/>
      <c r="SMA155" s="157"/>
      <c r="SMB155" s="90"/>
      <c r="SMC155" s="157"/>
      <c r="SMD155" s="90"/>
      <c r="SME155" s="157"/>
      <c r="SMF155" s="90"/>
      <c r="SMG155" s="157"/>
      <c r="SMH155" s="90"/>
      <c r="SMI155" s="157"/>
      <c r="SMJ155" s="90"/>
      <c r="SMK155" s="157"/>
      <c r="SML155" s="90"/>
      <c r="SMM155" s="157"/>
      <c r="SMN155" s="90"/>
      <c r="SMO155" s="157"/>
      <c r="SMP155" s="90"/>
      <c r="SMQ155" s="157"/>
      <c r="SMR155" s="90"/>
      <c r="SMS155" s="157"/>
      <c r="SMT155" s="90"/>
      <c r="SMU155" s="157"/>
      <c r="SMV155" s="90"/>
      <c r="SMW155" s="157"/>
      <c r="SMX155" s="90"/>
      <c r="SMY155" s="157"/>
      <c r="SMZ155" s="90"/>
      <c r="SNA155" s="157"/>
      <c r="SNB155" s="90"/>
      <c r="SNC155" s="157"/>
      <c r="SND155" s="90"/>
      <c r="SNE155" s="157"/>
      <c r="SNF155" s="90"/>
      <c r="SNG155" s="157"/>
      <c r="SNH155" s="90"/>
      <c r="SNI155" s="157"/>
      <c r="SNJ155" s="90"/>
      <c r="SNK155" s="157"/>
      <c r="SNL155" s="90"/>
      <c r="SNM155" s="157"/>
      <c r="SNN155" s="90"/>
      <c r="SNO155" s="157"/>
      <c r="SNP155" s="90"/>
      <c r="SNQ155" s="157"/>
      <c r="SNR155" s="90"/>
      <c r="SNS155" s="157"/>
      <c r="SNT155" s="90"/>
      <c r="SNU155" s="157"/>
      <c r="SNV155" s="90"/>
      <c r="SNW155" s="157"/>
      <c r="SNX155" s="90"/>
      <c r="SNY155" s="157"/>
      <c r="SNZ155" s="90"/>
      <c r="SOA155" s="157"/>
      <c r="SOB155" s="90"/>
      <c r="SOC155" s="157"/>
      <c r="SOD155" s="90"/>
      <c r="SOE155" s="157"/>
      <c r="SOF155" s="90"/>
      <c r="SOG155" s="157"/>
      <c r="SOH155" s="90"/>
      <c r="SOI155" s="157"/>
      <c r="SOJ155" s="90"/>
      <c r="SOK155" s="157"/>
      <c r="SOL155" s="90"/>
      <c r="SOM155" s="157"/>
      <c r="SON155" s="90"/>
      <c r="SOO155" s="157"/>
      <c r="SOP155" s="90"/>
      <c r="SOQ155" s="157"/>
      <c r="SOR155" s="90"/>
      <c r="SOS155" s="157"/>
      <c r="SOT155" s="90"/>
      <c r="SOU155" s="157"/>
      <c r="SOV155" s="90"/>
      <c r="SOW155" s="157"/>
      <c r="SOX155" s="90"/>
      <c r="SOY155" s="157"/>
      <c r="SOZ155" s="90"/>
      <c r="SPA155" s="157"/>
      <c r="SPB155" s="90"/>
      <c r="SPC155" s="157"/>
      <c r="SPD155" s="90"/>
      <c r="SPE155" s="157"/>
      <c r="SPF155" s="90"/>
      <c r="SPG155" s="157"/>
      <c r="SPH155" s="90"/>
      <c r="SPI155" s="157"/>
      <c r="SPJ155" s="90"/>
      <c r="SPK155" s="157"/>
      <c r="SPL155" s="90"/>
      <c r="SPM155" s="157"/>
      <c r="SPN155" s="90"/>
      <c r="SPO155" s="157"/>
      <c r="SPP155" s="90"/>
      <c r="SPQ155" s="157"/>
      <c r="SPR155" s="90"/>
      <c r="SPS155" s="157"/>
      <c r="SPT155" s="90"/>
      <c r="SPU155" s="157"/>
      <c r="SPV155" s="90"/>
      <c r="SPW155" s="157"/>
      <c r="SPX155" s="90"/>
      <c r="SPY155" s="157"/>
      <c r="SPZ155" s="90"/>
      <c r="SQA155" s="157"/>
      <c r="SQB155" s="90"/>
      <c r="SQC155" s="157"/>
      <c r="SQD155" s="90"/>
      <c r="SQE155" s="157"/>
      <c r="SQF155" s="90"/>
      <c r="SQG155" s="157"/>
      <c r="SQH155" s="90"/>
      <c r="SQI155" s="157"/>
      <c r="SQJ155" s="90"/>
      <c r="SQK155" s="157"/>
      <c r="SQL155" s="90"/>
      <c r="SQM155" s="157"/>
      <c r="SQN155" s="90"/>
      <c r="SQO155" s="157"/>
      <c r="SQP155" s="90"/>
      <c r="SQQ155" s="157"/>
      <c r="SQR155" s="90"/>
      <c r="SQS155" s="157"/>
      <c r="SQT155" s="90"/>
      <c r="SQU155" s="157"/>
      <c r="SQV155" s="90"/>
      <c r="SQW155" s="157"/>
      <c r="SQX155" s="90"/>
      <c r="SQY155" s="157"/>
      <c r="SQZ155" s="90"/>
      <c r="SRA155" s="157"/>
      <c r="SRB155" s="90"/>
      <c r="SRC155" s="157"/>
      <c r="SRD155" s="90"/>
      <c r="SRE155" s="157"/>
      <c r="SRF155" s="90"/>
      <c r="SRG155" s="157"/>
      <c r="SRH155" s="90"/>
      <c r="SRI155" s="157"/>
      <c r="SRJ155" s="90"/>
      <c r="SRK155" s="157"/>
      <c r="SRL155" s="90"/>
      <c r="SRM155" s="157"/>
      <c r="SRN155" s="90"/>
      <c r="SRO155" s="157"/>
      <c r="SRP155" s="90"/>
      <c r="SRQ155" s="157"/>
      <c r="SRR155" s="90"/>
      <c r="SRS155" s="157"/>
      <c r="SRT155" s="90"/>
      <c r="SRU155" s="157"/>
      <c r="SRV155" s="90"/>
      <c r="SRW155" s="157"/>
      <c r="SRX155" s="90"/>
      <c r="SRY155" s="157"/>
      <c r="SRZ155" s="90"/>
      <c r="SSA155" s="157"/>
      <c r="SSB155" s="90"/>
      <c r="SSC155" s="157"/>
      <c r="SSD155" s="90"/>
      <c r="SSE155" s="157"/>
      <c r="SSF155" s="90"/>
      <c r="SSG155" s="157"/>
      <c r="SSH155" s="90"/>
      <c r="SSI155" s="157"/>
      <c r="SSJ155" s="90"/>
      <c r="SSK155" s="157"/>
      <c r="SSL155" s="90"/>
      <c r="SSM155" s="157"/>
      <c r="SSN155" s="90"/>
      <c r="SSO155" s="157"/>
      <c r="SSP155" s="90"/>
      <c r="SSQ155" s="157"/>
      <c r="SSR155" s="90"/>
      <c r="SSS155" s="157"/>
      <c r="SST155" s="90"/>
      <c r="SSU155" s="157"/>
      <c r="SSV155" s="90"/>
      <c r="SSW155" s="157"/>
      <c r="SSX155" s="90"/>
      <c r="SSY155" s="157"/>
      <c r="SSZ155" s="90"/>
      <c r="STA155" s="157"/>
      <c r="STB155" s="90"/>
      <c r="STC155" s="157"/>
      <c r="STD155" s="90"/>
      <c r="STE155" s="157"/>
      <c r="STF155" s="90"/>
      <c r="STG155" s="157"/>
      <c r="STH155" s="90"/>
      <c r="STI155" s="157"/>
      <c r="STJ155" s="90"/>
      <c r="STK155" s="157"/>
      <c r="STL155" s="90"/>
      <c r="STM155" s="157"/>
      <c r="STN155" s="90"/>
      <c r="STO155" s="157"/>
      <c r="STP155" s="90"/>
      <c r="STQ155" s="157"/>
      <c r="STR155" s="90"/>
      <c r="STS155" s="157"/>
      <c r="STT155" s="90"/>
      <c r="STU155" s="157"/>
      <c r="STV155" s="90"/>
      <c r="STW155" s="157"/>
      <c r="STX155" s="90"/>
      <c r="STY155" s="157"/>
      <c r="STZ155" s="90"/>
      <c r="SUA155" s="157"/>
      <c r="SUB155" s="90"/>
      <c r="SUC155" s="157"/>
      <c r="SUD155" s="90"/>
      <c r="SUE155" s="157"/>
      <c r="SUF155" s="90"/>
      <c r="SUG155" s="157"/>
      <c r="SUH155" s="90"/>
      <c r="SUI155" s="157"/>
      <c r="SUJ155" s="90"/>
      <c r="SUK155" s="157"/>
      <c r="SUL155" s="90"/>
      <c r="SUM155" s="157"/>
      <c r="SUN155" s="90"/>
      <c r="SUO155" s="157"/>
      <c r="SUP155" s="90"/>
      <c r="SUQ155" s="157"/>
      <c r="SUR155" s="90"/>
      <c r="SUS155" s="157"/>
      <c r="SUT155" s="90"/>
      <c r="SUU155" s="157"/>
      <c r="SUV155" s="90"/>
      <c r="SUW155" s="157"/>
      <c r="SUX155" s="90"/>
      <c r="SUY155" s="157"/>
      <c r="SUZ155" s="90"/>
      <c r="SVA155" s="157"/>
      <c r="SVB155" s="90"/>
      <c r="SVC155" s="157"/>
      <c r="SVD155" s="90"/>
      <c r="SVE155" s="157"/>
      <c r="SVF155" s="90"/>
      <c r="SVG155" s="157"/>
      <c r="SVH155" s="90"/>
      <c r="SVI155" s="157"/>
      <c r="SVJ155" s="90"/>
      <c r="SVK155" s="157"/>
      <c r="SVL155" s="90"/>
      <c r="SVM155" s="157"/>
      <c r="SVN155" s="90"/>
      <c r="SVO155" s="157"/>
      <c r="SVP155" s="90"/>
      <c r="SVQ155" s="157"/>
      <c r="SVR155" s="90"/>
      <c r="SVS155" s="157"/>
      <c r="SVT155" s="90"/>
      <c r="SVU155" s="157"/>
      <c r="SVV155" s="90"/>
      <c r="SVW155" s="157"/>
      <c r="SVX155" s="90"/>
      <c r="SVY155" s="157"/>
      <c r="SVZ155" s="90"/>
      <c r="SWA155" s="157"/>
      <c r="SWB155" s="90"/>
      <c r="SWC155" s="157"/>
      <c r="SWD155" s="90"/>
      <c r="SWE155" s="157"/>
      <c r="SWF155" s="90"/>
      <c r="SWG155" s="157"/>
      <c r="SWH155" s="90"/>
      <c r="SWI155" s="157"/>
      <c r="SWJ155" s="90"/>
      <c r="SWK155" s="157"/>
      <c r="SWL155" s="90"/>
      <c r="SWM155" s="157"/>
      <c r="SWN155" s="90"/>
      <c r="SWO155" s="157"/>
      <c r="SWP155" s="90"/>
      <c r="SWQ155" s="157"/>
      <c r="SWR155" s="90"/>
      <c r="SWS155" s="157"/>
      <c r="SWT155" s="90"/>
      <c r="SWU155" s="157"/>
      <c r="SWV155" s="90"/>
      <c r="SWW155" s="157"/>
      <c r="SWX155" s="90"/>
      <c r="SWY155" s="157"/>
      <c r="SWZ155" s="90"/>
      <c r="SXA155" s="157"/>
      <c r="SXB155" s="90"/>
      <c r="SXC155" s="157"/>
      <c r="SXD155" s="90"/>
      <c r="SXE155" s="157"/>
      <c r="SXF155" s="90"/>
      <c r="SXG155" s="157"/>
      <c r="SXH155" s="90"/>
      <c r="SXI155" s="157"/>
      <c r="SXJ155" s="90"/>
      <c r="SXK155" s="157"/>
      <c r="SXL155" s="90"/>
      <c r="SXM155" s="157"/>
      <c r="SXN155" s="90"/>
      <c r="SXO155" s="157"/>
      <c r="SXP155" s="90"/>
      <c r="SXQ155" s="157"/>
      <c r="SXR155" s="90"/>
      <c r="SXS155" s="157"/>
      <c r="SXT155" s="90"/>
      <c r="SXU155" s="157"/>
      <c r="SXV155" s="90"/>
      <c r="SXW155" s="157"/>
      <c r="SXX155" s="90"/>
      <c r="SXY155" s="157"/>
      <c r="SXZ155" s="90"/>
      <c r="SYA155" s="157"/>
      <c r="SYB155" s="90"/>
      <c r="SYC155" s="157"/>
      <c r="SYD155" s="90"/>
      <c r="SYE155" s="157"/>
      <c r="SYF155" s="90"/>
      <c r="SYG155" s="157"/>
      <c r="SYH155" s="90"/>
      <c r="SYI155" s="157"/>
      <c r="SYJ155" s="90"/>
      <c r="SYK155" s="157"/>
      <c r="SYL155" s="90"/>
      <c r="SYM155" s="157"/>
      <c r="SYN155" s="90"/>
      <c r="SYO155" s="157"/>
      <c r="SYP155" s="90"/>
      <c r="SYQ155" s="157"/>
      <c r="SYR155" s="90"/>
      <c r="SYS155" s="157"/>
      <c r="SYT155" s="90"/>
      <c r="SYU155" s="157"/>
      <c r="SYV155" s="90"/>
      <c r="SYW155" s="157"/>
      <c r="SYX155" s="90"/>
      <c r="SYY155" s="157"/>
      <c r="SYZ155" s="90"/>
      <c r="SZA155" s="157"/>
      <c r="SZB155" s="90"/>
      <c r="SZC155" s="157"/>
      <c r="SZD155" s="90"/>
      <c r="SZE155" s="157"/>
      <c r="SZF155" s="90"/>
      <c r="SZG155" s="157"/>
      <c r="SZH155" s="90"/>
      <c r="SZI155" s="157"/>
      <c r="SZJ155" s="90"/>
      <c r="SZK155" s="157"/>
      <c r="SZL155" s="90"/>
      <c r="SZM155" s="157"/>
      <c r="SZN155" s="90"/>
      <c r="SZO155" s="157"/>
      <c r="SZP155" s="90"/>
      <c r="SZQ155" s="157"/>
      <c r="SZR155" s="90"/>
      <c r="SZS155" s="157"/>
      <c r="SZT155" s="90"/>
      <c r="SZU155" s="157"/>
      <c r="SZV155" s="90"/>
      <c r="SZW155" s="157"/>
      <c r="SZX155" s="90"/>
      <c r="SZY155" s="157"/>
      <c r="SZZ155" s="90"/>
      <c r="TAA155" s="157"/>
      <c r="TAB155" s="90"/>
      <c r="TAC155" s="157"/>
      <c r="TAD155" s="90"/>
      <c r="TAE155" s="157"/>
      <c r="TAF155" s="90"/>
      <c r="TAG155" s="157"/>
      <c r="TAH155" s="90"/>
      <c r="TAI155" s="157"/>
      <c r="TAJ155" s="90"/>
      <c r="TAK155" s="157"/>
      <c r="TAL155" s="90"/>
      <c r="TAM155" s="157"/>
      <c r="TAN155" s="90"/>
      <c r="TAO155" s="157"/>
      <c r="TAP155" s="90"/>
      <c r="TAQ155" s="157"/>
      <c r="TAR155" s="90"/>
      <c r="TAS155" s="157"/>
      <c r="TAT155" s="90"/>
      <c r="TAU155" s="157"/>
      <c r="TAV155" s="90"/>
      <c r="TAW155" s="157"/>
      <c r="TAX155" s="90"/>
      <c r="TAY155" s="157"/>
      <c r="TAZ155" s="90"/>
      <c r="TBA155" s="157"/>
      <c r="TBB155" s="90"/>
      <c r="TBC155" s="157"/>
      <c r="TBD155" s="90"/>
      <c r="TBE155" s="157"/>
      <c r="TBF155" s="90"/>
      <c r="TBG155" s="157"/>
      <c r="TBH155" s="90"/>
      <c r="TBI155" s="157"/>
      <c r="TBJ155" s="90"/>
      <c r="TBK155" s="157"/>
      <c r="TBL155" s="90"/>
      <c r="TBM155" s="157"/>
      <c r="TBN155" s="90"/>
      <c r="TBO155" s="157"/>
      <c r="TBP155" s="90"/>
      <c r="TBQ155" s="157"/>
      <c r="TBR155" s="90"/>
      <c r="TBS155" s="157"/>
      <c r="TBT155" s="90"/>
      <c r="TBU155" s="157"/>
      <c r="TBV155" s="90"/>
      <c r="TBW155" s="157"/>
      <c r="TBX155" s="90"/>
      <c r="TBY155" s="157"/>
      <c r="TBZ155" s="90"/>
      <c r="TCA155" s="157"/>
      <c r="TCB155" s="90"/>
      <c r="TCC155" s="157"/>
      <c r="TCD155" s="90"/>
      <c r="TCE155" s="157"/>
      <c r="TCF155" s="90"/>
      <c r="TCG155" s="157"/>
      <c r="TCH155" s="90"/>
      <c r="TCI155" s="157"/>
      <c r="TCJ155" s="90"/>
      <c r="TCK155" s="157"/>
      <c r="TCL155" s="90"/>
      <c r="TCM155" s="157"/>
      <c r="TCN155" s="90"/>
      <c r="TCO155" s="157"/>
      <c r="TCP155" s="90"/>
      <c r="TCQ155" s="157"/>
      <c r="TCR155" s="90"/>
      <c r="TCS155" s="157"/>
      <c r="TCT155" s="90"/>
      <c r="TCU155" s="157"/>
      <c r="TCV155" s="90"/>
      <c r="TCW155" s="157"/>
      <c r="TCX155" s="90"/>
      <c r="TCY155" s="157"/>
      <c r="TCZ155" s="90"/>
      <c r="TDA155" s="157"/>
      <c r="TDB155" s="90"/>
      <c r="TDC155" s="157"/>
      <c r="TDD155" s="90"/>
      <c r="TDE155" s="157"/>
      <c r="TDF155" s="90"/>
      <c r="TDG155" s="157"/>
      <c r="TDH155" s="90"/>
      <c r="TDI155" s="157"/>
      <c r="TDJ155" s="90"/>
      <c r="TDK155" s="157"/>
      <c r="TDL155" s="90"/>
      <c r="TDM155" s="157"/>
      <c r="TDN155" s="90"/>
      <c r="TDO155" s="157"/>
      <c r="TDP155" s="90"/>
      <c r="TDQ155" s="157"/>
      <c r="TDR155" s="90"/>
      <c r="TDS155" s="157"/>
      <c r="TDT155" s="90"/>
      <c r="TDU155" s="157"/>
      <c r="TDV155" s="90"/>
      <c r="TDW155" s="157"/>
      <c r="TDX155" s="90"/>
      <c r="TDY155" s="157"/>
      <c r="TDZ155" s="90"/>
      <c r="TEA155" s="157"/>
      <c r="TEB155" s="90"/>
      <c r="TEC155" s="157"/>
      <c r="TED155" s="90"/>
      <c r="TEE155" s="157"/>
      <c r="TEF155" s="90"/>
      <c r="TEG155" s="157"/>
      <c r="TEH155" s="90"/>
      <c r="TEI155" s="157"/>
      <c r="TEJ155" s="90"/>
      <c r="TEK155" s="157"/>
      <c r="TEL155" s="90"/>
      <c r="TEM155" s="157"/>
      <c r="TEN155" s="90"/>
      <c r="TEO155" s="157"/>
      <c r="TEP155" s="90"/>
      <c r="TEQ155" s="157"/>
      <c r="TER155" s="90"/>
      <c r="TES155" s="157"/>
      <c r="TET155" s="90"/>
      <c r="TEU155" s="157"/>
      <c r="TEV155" s="90"/>
      <c r="TEW155" s="157"/>
      <c r="TEX155" s="90"/>
      <c r="TEY155" s="157"/>
      <c r="TEZ155" s="90"/>
      <c r="TFA155" s="157"/>
      <c r="TFB155" s="90"/>
      <c r="TFC155" s="157"/>
      <c r="TFD155" s="90"/>
      <c r="TFE155" s="157"/>
      <c r="TFF155" s="90"/>
      <c r="TFG155" s="157"/>
      <c r="TFH155" s="90"/>
      <c r="TFI155" s="157"/>
      <c r="TFJ155" s="90"/>
      <c r="TFK155" s="157"/>
      <c r="TFL155" s="90"/>
      <c r="TFM155" s="157"/>
      <c r="TFN155" s="90"/>
      <c r="TFO155" s="157"/>
      <c r="TFP155" s="90"/>
      <c r="TFQ155" s="157"/>
      <c r="TFR155" s="90"/>
      <c r="TFS155" s="157"/>
      <c r="TFT155" s="90"/>
      <c r="TFU155" s="157"/>
      <c r="TFV155" s="90"/>
      <c r="TFW155" s="157"/>
      <c r="TFX155" s="90"/>
      <c r="TFY155" s="157"/>
      <c r="TFZ155" s="90"/>
      <c r="TGA155" s="157"/>
      <c r="TGB155" s="90"/>
      <c r="TGC155" s="157"/>
      <c r="TGD155" s="90"/>
      <c r="TGE155" s="157"/>
      <c r="TGF155" s="90"/>
      <c r="TGG155" s="157"/>
      <c r="TGH155" s="90"/>
      <c r="TGI155" s="157"/>
      <c r="TGJ155" s="90"/>
      <c r="TGK155" s="157"/>
      <c r="TGL155" s="90"/>
      <c r="TGM155" s="157"/>
      <c r="TGN155" s="90"/>
      <c r="TGO155" s="157"/>
      <c r="TGP155" s="90"/>
      <c r="TGQ155" s="157"/>
      <c r="TGR155" s="90"/>
      <c r="TGS155" s="157"/>
      <c r="TGT155" s="90"/>
      <c r="TGU155" s="157"/>
      <c r="TGV155" s="90"/>
      <c r="TGW155" s="157"/>
      <c r="TGX155" s="90"/>
      <c r="TGY155" s="157"/>
      <c r="TGZ155" s="90"/>
      <c r="THA155" s="157"/>
      <c r="THB155" s="90"/>
      <c r="THC155" s="157"/>
      <c r="THD155" s="90"/>
      <c r="THE155" s="157"/>
      <c r="THF155" s="90"/>
      <c r="THG155" s="157"/>
      <c r="THH155" s="90"/>
      <c r="THI155" s="157"/>
      <c r="THJ155" s="90"/>
      <c r="THK155" s="157"/>
      <c r="THL155" s="90"/>
      <c r="THM155" s="157"/>
      <c r="THN155" s="90"/>
      <c r="THO155" s="157"/>
      <c r="THP155" s="90"/>
      <c r="THQ155" s="157"/>
      <c r="THR155" s="90"/>
      <c r="THS155" s="157"/>
      <c r="THT155" s="90"/>
      <c r="THU155" s="157"/>
      <c r="THV155" s="90"/>
      <c r="THW155" s="157"/>
      <c r="THX155" s="90"/>
      <c r="THY155" s="157"/>
      <c r="THZ155" s="90"/>
      <c r="TIA155" s="157"/>
      <c r="TIB155" s="90"/>
      <c r="TIC155" s="157"/>
      <c r="TID155" s="90"/>
      <c r="TIE155" s="157"/>
      <c r="TIF155" s="90"/>
      <c r="TIG155" s="157"/>
      <c r="TIH155" s="90"/>
      <c r="TII155" s="157"/>
      <c r="TIJ155" s="90"/>
      <c r="TIK155" s="157"/>
      <c r="TIL155" s="90"/>
      <c r="TIM155" s="157"/>
      <c r="TIN155" s="90"/>
      <c r="TIO155" s="157"/>
      <c r="TIP155" s="90"/>
      <c r="TIQ155" s="157"/>
      <c r="TIR155" s="90"/>
      <c r="TIS155" s="157"/>
      <c r="TIT155" s="90"/>
      <c r="TIU155" s="157"/>
      <c r="TIV155" s="90"/>
      <c r="TIW155" s="157"/>
      <c r="TIX155" s="90"/>
      <c r="TIY155" s="157"/>
      <c r="TIZ155" s="90"/>
      <c r="TJA155" s="157"/>
      <c r="TJB155" s="90"/>
      <c r="TJC155" s="157"/>
      <c r="TJD155" s="90"/>
      <c r="TJE155" s="157"/>
      <c r="TJF155" s="90"/>
      <c r="TJG155" s="157"/>
      <c r="TJH155" s="90"/>
      <c r="TJI155" s="157"/>
      <c r="TJJ155" s="90"/>
      <c r="TJK155" s="157"/>
      <c r="TJL155" s="90"/>
      <c r="TJM155" s="157"/>
      <c r="TJN155" s="90"/>
      <c r="TJO155" s="157"/>
      <c r="TJP155" s="90"/>
      <c r="TJQ155" s="157"/>
      <c r="TJR155" s="90"/>
      <c r="TJS155" s="157"/>
      <c r="TJT155" s="90"/>
      <c r="TJU155" s="157"/>
      <c r="TJV155" s="90"/>
      <c r="TJW155" s="157"/>
      <c r="TJX155" s="90"/>
      <c r="TJY155" s="157"/>
      <c r="TJZ155" s="90"/>
      <c r="TKA155" s="157"/>
      <c r="TKB155" s="90"/>
      <c r="TKC155" s="157"/>
      <c r="TKD155" s="90"/>
      <c r="TKE155" s="157"/>
      <c r="TKF155" s="90"/>
      <c r="TKG155" s="157"/>
      <c r="TKH155" s="90"/>
      <c r="TKI155" s="157"/>
      <c r="TKJ155" s="90"/>
      <c r="TKK155" s="157"/>
      <c r="TKL155" s="90"/>
      <c r="TKM155" s="157"/>
      <c r="TKN155" s="90"/>
      <c r="TKO155" s="157"/>
      <c r="TKP155" s="90"/>
      <c r="TKQ155" s="157"/>
      <c r="TKR155" s="90"/>
      <c r="TKS155" s="157"/>
      <c r="TKT155" s="90"/>
      <c r="TKU155" s="157"/>
      <c r="TKV155" s="90"/>
      <c r="TKW155" s="157"/>
      <c r="TKX155" s="90"/>
      <c r="TKY155" s="157"/>
      <c r="TKZ155" s="90"/>
      <c r="TLA155" s="157"/>
      <c r="TLB155" s="90"/>
      <c r="TLC155" s="157"/>
      <c r="TLD155" s="90"/>
      <c r="TLE155" s="157"/>
      <c r="TLF155" s="90"/>
      <c r="TLG155" s="157"/>
      <c r="TLH155" s="90"/>
      <c r="TLI155" s="157"/>
      <c r="TLJ155" s="90"/>
      <c r="TLK155" s="157"/>
      <c r="TLL155" s="90"/>
      <c r="TLM155" s="157"/>
      <c r="TLN155" s="90"/>
      <c r="TLO155" s="157"/>
      <c r="TLP155" s="90"/>
      <c r="TLQ155" s="157"/>
      <c r="TLR155" s="90"/>
      <c r="TLS155" s="157"/>
      <c r="TLT155" s="90"/>
      <c r="TLU155" s="157"/>
      <c r="TLV155" s="90"/>
      <c r="TLW155" s="157"/>
      <c r="TLX155" s="90"/>
      <c r="TLY155" s="157"/>
      <c r="TLZ155" s="90"/>
      <c r="TMA155" s="157"/>
      <c r="TMB155" s="90"/>
      <c r="TMC155" s="157"/>
      <c r="TMD155" s="90"/>
      <c r="TME155" s="157"/>
      <c r="TMF155" s="90"/>
      <c r="TMG155" s="157"/>
      <c r="TMH155" s="90"/>
      <c r="TMI155" s="157"/>
      <c r="TMJ155" s="90"/>
      <c r="TMK155" s="157"/>
      <c r="TML155" s="90"/>
      <c r="TMM155" s="157"/>
      <c r="TMN155" s="90"/>
      <c r="TMO155" s="157"/>
      <c r="TMP155" s="90"/>
      <c r="TMQ155" s="157"/>
      <c r="TMR155" s="90"/>
      <c r="TMS155" s="157"/>
      <c r="TMT155" s="90"/>
      <c r="TMU155" s="157"/>
      <c r="TMV155" s="90"/>
      <c r="TMW155" s="157"/>
      <c r="TMX155" s="90"/>
      <c r="TMY155" s="157"/>
      <c r="TMZ155" s="90"/>
      <c r="TNA155" s="157"/>
      <c r="TNB155" s="90"/>
      <c r="TNC155" s="157"/>
      <c r="TND155" s="90"/>
      <c r="TNE155" s="157"/>
      <c r="TNF155" s="90"/>
      <c r="TNG155" s="157"/>
      <c r="TNH155" s="90"/>
      <c r="TNI155" s="157"/>
      <c r="TNJ155" s="90"/>
      <c r="TNK155" s="157"/>
      <c r="TNL155" s="90"/>
      <c r="TNM155" s="157"/>
      <c r="TNN155" s="90"/>
      <c r="TNO155" s="157"/>
      <c r="TNP155" s="90"/>
      <c r="TNQ155" s="157"/>
      <c r="TNR155" s="90"/>
      <c r="TNS155" s="157"/>
      <c r="TNT155" s="90"/>
      <c r="TNU155" s="157"/>
      <c r="TNV155" s="90"/>
      <c r="TNW155" s="157"/>
      <c r="TNX155" s="90"/>
      <c r="TNY155" s="157"/>
      <c r="TNZ155" s="90"/>
      <c r="TOA155" s="157"/>
      <c r="TOB155" s="90"/>
      <c r="TOC155" s="157"/>
      <c r="TOD155" s="90"/>
      <c r="TOE155" s="157"/>
      <c r="TOF155" s="90"/>
      <c r="TOG155" s="157"/>
      <c r="TOH155" s="90"/>
      <c r="TOI155" s="157"/>
      <c r="TOJ155" s="90"/>
      <c r="TOK155" s="157"/>
      <c r="TOL155" s="90"/>
      <c r="TOM155" s="157"/>
      <c r="TON155" s="90"/>
      <c r="TOO155" s="157"/>
      <c r="TOP155" s="90"/>
      <c r="TOQ155" s="157"/>
      <c r="TOR155" s="90"/>
      <c r="TOS155" s="157"/>
      <c r="TOT155" s="90"/>
      <c r="TOU155" s="157"/>
      <c r="TOV155" s="90"/>
      <c r="TOW155" s="157"/>
      <c r="TOX155" s="90"/>
      <c r="TOY155" s="157"/>
      <c r="TOZ155" s="90"/>
      <c r="TPA155" s="157"/>
      <c r="TPB155" s="90"/>
      <c r="TPC155" s="157"/>
      <c r="TPD155" s="90"/>
      <c r="TPE155" s="157"/>
      <c r="TPF155" s="90"/>
      <c r="TPG155" s="157"/>
      <c r="TPH155" s="90"/>
      <c r="TPI155" s="157"/>
      <c r="TPJ155" s="90"/>
      <c r="TPK155" s="157"/>
      <c r="TPL155" s="90"/>
      <c r="TPM155" s="157"/>
      <c r="TPN155" s="90"/>
      <c r="TPO155" s="157"/>
      <c r="TPP155" s="90"/>
      <c r="TPQ155" s="157"/>
      <c r="TPR155" s="90"/>
      <c r="TPS155" s="157"/>
      <c r="TPT155" s="90"/>
      <c r="TPU155" s="157"/>
      <c r="TPV155" s="90"/>
      <c r="TPW155" s="157"/>
      <c r="TPX155" s="90"/>
      <c r="TPY155" s="157"/>
      <c r="TPZ155" s="90"/>
      <c r="TQA155" s="157"/>
      <c r="TQB155" s="90"/>
      <c r="TQC155" s="157"/>
      <c r="TQD155" s="90"/>
      <c r="TQE155" s="157"/>
      <c r="TQF155" s="90"/>
      <c r="TQG155" s="157"/>
      <c r="TQH155" s="90"/>
      <c r="TQI155" s="157"/>
      <c r="TQJ155" s="90"/>
      <c r="TQK155" s="157"/>
      <c r="TQL155" s="90"/>
      <c r="TQM155" s="157"/>
      <c r="TQN155" s="90"/>
      <c r="TQO155" s="157"/>
      <c r="TQP155" s="90"/>
      <c r="TQQ155" s="157"/>
      <c r="TQR155" s="90"/>
      <c r="TQS155" s="157"/>
      <c r="TQT155" s="90"/>
      <c r="TQU155" s="157"/>
      <c r="TQV155" s="90"/>
      <c r="TQW155" s="157"/>
      <c r="TQX155" s="90"/>
      <c r="TQY155" s="157"/>
      <c r="TQZ155" s="90"/>
      <c r="TRA155" s="157"/>
      <c r="TRB155" s="90"/>
      <c r="TRC155" s="157"/>
      <c r="TRD155" s="90"/>
      <c r="TRE155" s="157"/>
      <c r="TRF155" s="90"/>
      <c r="TRG155" s="157"/>
      <c r="TRH155" s="90"/>
      <c r="TRI155" s="157"/>
      <c r="TRJ155" s="90"/>
      <c r="TRK155" s="157"/>
      <c r="TRL155" s="90"/>
      <c r="TRM155" s="157"/>
      <c r="TRN155" s="90"/>
      <c r="TRO155" s="157"/>
      <c r="TRP155" s="90"/>
      <c r="TRQ155" s="157"/>
      <c r="TRR155" s="90"/>
      <c r="TRS155" s="157"/>
      <c r="TRT155" s="90"/>
      <c r="TRU155" s="157"/>
      <c r="TRV155" s="90"/>
      <c r="TRW155" s="157"/>
      <c r="TRX155" s="90"/>
      <c r="TRY155" s="157"/>
      <c r="TRZ155" s="90"/>
      <c r="TSA155" s="157"/>
      <c r="TSB155" s="90"/>
      <c r="TSC155" s="157"/>
      <c r="TSD155" s="90"/>
      <c r="TSE155" s="157"/>
      <c r="TSF155" s="90"/>
      <c r="TSG155" s="157"/>
      <c r="TSH155" s="90"/>
      <c r="TSI155" s="157"/>
      <c r="TSJ155" s="90"/>
      <c r="TSK155" s="157"/>
      <c r="TSL155" s="90"/>
      <c r="TSM155" s="157"/>
      <c r="TSN155" s="90"/>
      <c r="TSO155" s="157"/>
      <c r="TSP155" s="90"/>
      <c r="TSQ155" s="157"/>
      <c r="TSR155" s="90"/>
      <c r="TSS155" s="157"/>
      <c r="TST155" s="90"/>
      <c r="TSU155" s="157"/>
      <c r="TSV155" s="90"/>
      <c r="TSW155" s="157"/>
      <c r="TSX155" s="90"/>
      <c r="TSY155" s="157"/>
      <c r="TSZ155" s="90"/>
      <c r="TTA155" s="157"/>
      <c r="TTB155" s="90"/>
      <c r="TTC155" s="157"/>
      <c r="TTD155" s="90"/>
      <c r="TTE155" s="157"/>
      <c r="TTF155" s="90"/>
      <c r="TTG155" s="157"/>
      <c r="TTH155" s="90"/>
      <c r="TTI155" s="157"/>
      <c r="TTJ155" s="90"/>
      <c r="TTK155" s="157"/>
      <c r="TTL155" s="90"/>
      <c r="TTM155" s="157"/>
      <c r="TTN155" s="90"/>
      <c r="TTO155" s="157"/>
      <c r="TTP155" s="90"/>
      <c r="TTQ155" s="157"/>
      <c r="TTR155" s="90"/>
      <c r="TTS155" s="157"/>
      <c r="TTT155" s="90"/>
      <c r="TTU155" s="157"/>
      <c r="TTV155" s="90"/>
      <c r="TTW155" s="157"/>
      <c r="TTX155" s="90"/>
      <c r="TTY155" s="157"/>
      <c r="TTZ155" s="90"/>
      <c r="TUA155" s="157"/>
      <c r="TUB155" s="90"/>
      <c r="TUC155" s="157"/>
      <c r="TUD155" s="90"/>
      <c r="TUE155" s="157"/>
      <c r="TUF155" s="90"/>
      <c r="TUG155" s="157"/>
      <c r="TUH155" s="90"/>
      <c r="TUI155" s="157"/>
      <c r="TUJ155" s="90"/>
      <c r="TUK155" s="157"/>
      <c r="TUL155" s="90"/>
      <c r="TUM155" s="157"/>
      <c r="TUN155" s="90"/>
      <c r="TUO155" s="157"/>
      <c r="TUP155" s="90"/>
      <c r="TUQ155" s="157"/>
      <c r="TUR155" s="90"/>
      <c r="TUS155" s="157"/>
      <c r="TUT155" s="90"/>
      <c r="TUU155" s="157"/>
      <c r="TUV155" s="90"/>
      <c r="TUW155" s="157"/>
      <c r="TUX155" s="90"/>
      <c r="TUY155" s="157"/>
      <c r="TUZ155" s="90"/>
      <c r="TVA155" s="157"/>
      <c r="TVB155" s="90"/>
      <c r="TVC155" s="157"/>
      <c r="TVD155" s="90"/>
      <c r="TVE155" s="157"/>
      <c r="TVF155" s="90"/>
      <c r="TVG155" s="157"/>
      <c r="TVH155" s="90"/>
      <c r="TVI155" s="157"/>
      <c r="TVJ155" s="90"/>
      <c r="TVK155" s="157"/>
      <c r="TVL155" s="90"/>
      <c r="TVM155" s="157"/>
      <c r="TVN155" s="90"/>
      <c r="TVO155" s="157"/>
      <c r="TVP155" s="90"/>
      <c r="TVQ155" s="157"/>
      <c r="TVR155" s="90"/>
      <c r="TVS155" s="157"/>
      <c r="TVT155" s="90"/>
      <c r="TVU155" s="157"/>
      <c r="TVV155" s="90"/>
      <c r="TVW155" s="157"/>
      <c r="TVX155" s="90"/>
      <c r="TVY155" s="157"/>
      <c r="TVZ155" s="90"/>
      <c r="TWA155" s="157"/>
      <c r="TWB155" s="90"/>
      <c r="TWC155" s="157"/>
      <c r="TWD155" s="90"/>
      <c r="TWE155" s="157"/>
      <c r="TWF155" s="90"/>
      <c r="TWG155" s="157"/>
      <c r="TWH155" s="90"/>
      <c r="TWI155" s="157"/>
      <c r="TWJ155" s="90"/>
      <c r="TWK155" s="157"/>
      <c r="TWL155" s="90"/>
      <c r="TWM155" s="157"/>
      <c r="TWN155" s="90"/>
      <c r="TWO155" s="157"/>
      <c r="TWP155" s="90"/>
      <c r="TWQ155" s="157"/>
      <c r="TWR155" s="90"/>
      <c r="TWS155" s="157"/>
      <c r="TWT155" s="90"/>
      <c r="TWU155" s="157"/>
      <c r="TWV155" s="90"/>
      <c r="TWW155" s="157"/>
      <c r="TWX155" s="90"/>
      <c r="TWY155" s="157"/>
      <c r="TWZ155" s="90"/>
      <c r="TXA155" s="157"/>
      <c r="TXB155" s="90"/>
      <c r="TXC155" s="157"/>
      <c r="TXD155" s="90"/>
      <c r="TXE155" s="157"/>
      <c r="TXF155" s="90"/>
      <c r="TXG155" s="157"/>
      <c r="TXH155" s="90"/>
      <c r="TXI155" s="157"/>
      <c r="TXJ155" s="90"/>
      <c r="TXK155" s="157"/>
      <c r="TXL155" s="90"/>
      <c r="TXM155" s="157"/>
      <c r="TXN155" s="90"/>
      <c r="TXO155" s="157"/>
      <c r="TXP155" s="90"/>
      <c r="TXQ155" s="157"/>
      <c r="TXR155" s="90"/>
      <c r="TXS155" s="157"/>
      <c r="TXT155" s="90"/>
      <c r="TXU155" s="157"/>
      <c r="TXV155" s="90"/>
      <c r="TXW155" s="157"/>
      <c r="TXX155" s="90"/>
      <c r="TXY155" s="157"/>
      <c r="TXZ155" s="90"/>
      <c r="TYA155" s="157"/>
      <c r="TYB155" s="90"/>
      <c r="TYC155" s="157"/>
      <c r="TYD155" s="90"/>
      <c r="TYE155" s="157"/>
      <c r="TYF155" s="90"/>
      <c r="TYG155" s="157"/>
      <c r="TYH155" s="90"/>
      <c r="TYI155" s="157"/>
      <c r="TYJ155" s="90"/>
      <c r="TYK155" s="157"/>
      <c r="TYL155" s="90"/>
      <c r="TYM155" s="157"/>
      <c r="TYN155" s="90"/>
      <c r="TYO155" s="157"/>
      <c r="TYP155" s="90"/>
      <c r="TYQ155" s="157"/>
      <c r="TYR155" s="90"/>
      <c r="TYS155" s="157"/>
      <c r="TYT155" s="90"/>
      <c r="TYU155" s="157"/>
      <c r="TYV155" s="90"/>
      <c r="TYW155" s="157"/>
      <c r="TYX155" s="90"/>
      <c r="TYY155" s="157"/>
      <c r="TYZ155" s="90"/>
      <c r="TZA155" s="157"/>
      <c r="TZB155" s="90"/>
      <c r="TZC155" s="157"/>
      <c r="TZD155" s="90"/>
      <c r="TZE155" s="157"/>
      <c r="TZF155" s="90"/>
      <c r="TZG155" s="157"/>
      <c r="TZH155" s="90"/>
      <c r="TZI155" s="157"/>
      <c r="TZJ155" s="90"/>
      <c r="TZK155" s="157"/>
      <c r="TZL155" s="90"/>
      <c r="TZM155" s="157"/>
      <c r="TZN155" s="90"/>
      <c r="TZO155" s="157"/>
      <c r="TZP155" s="90"/>
      <c r="TZQ155" s="157"/>
      <c r="TZR155" s="90"/>
      <c r="TZS155" s="157"/>
      <c r="TZT155" s="90"/>
      <c r="TZU155" s="157"/>
      <c r="TZV155" s="90"/>
      <c r="TZW155" s="157"/>
      <c r="TZX155" s="90"/>
      <c r="TZY155" s="157"/>
      <c r="TZZ155" s="90"/>
      <c r="UAA155" s="157"/>
      <c r="UAB155" s="90"/>
      <c r="UAC155" s="157"/>
      <c r="UAD155" s="90"/>
      <c r="UAE155" s="157"/>
      <c r="UAF155" s="90"/>
      <c r="UAG155" s="157"/>
      <c r="UAH155" s="90"/>
      <c r="UAI155" s="157"/>
      <c r="UAJ155" s="90"/>
      <c r="UAK155" s="157"/>
      <c r="UAL155" s="90"/>
      <c r="UAM155" s="157"/>
      <c r="UAN155" s="90"/>
      <c r="UAO155" s="157"/>
      <c r="UAP155" s="90"/>
      <c r="UAQ155" s="157"/>
      <c r="UAR155" s="90"/>
      <c r="UAS155" s="157"/>
      <c r="UAT155" s="90"/>
      <c r="UAU155" s="157"/>
      <c r="UAV155" s="90"/>
      <c r="UAW155" s="157"/>
      <c r="UAX155" s="90"/>
      <c r="UAY155" s="157"/>
      <c r="UAZ155" s="90"/>
      <c r="UBA155" s="157"/>
      <c r="UBB155" s="90"/>
      <c r="UBC155" s="157"/>
      <c r="UBD155" s="90"/>
      <c r="UBE155" s="157"/>
      <c r="UBF155" s="90"/>
      <c r="UBG155" s="157"/>
      <c r="UBH155" s="90"/>
      <c r="UBI155" s="157"/>
      <c r="UBJ155" s="90"/>
      <c r="UBK155" s="157"/>
      <c r="UBL155" s="90"/>
      <c r="UBM155" s="157"/>
      <c r="UBN155" s="90"/>
      <c r="UBO155" s="157"/>
      <c r="UBP155" s="90"/>
      <c r="UBQ155" s="157"/>
      <c r="UBR155" s="90"/>
      <c r="UBS155" s="157"/>
      <c r="UBT155" s="90"/>
      <c r="UBU155" s="157"/>
      <c r="UBV155" s="90"/>
      <c r="UBW155" s="157"/>
      <c r="UBX155" s="90"/>
      <c r="UBY155" s="157"/>
      <c r="UBZ155" s="90"/>
      <c r="UCA155" s="157"/>
      <c r="UCB155" s="90"/>
      <c r="UCC155" s="157"/>
      <c r="UCD155" s="90"/>
      <c r="UCE155" s="157"/>
      <c r="UCF155" s="90"/>
      <c r="UCG155" s="157"/>
      <c r="UCH155" s="90"/>
      <c r="UCI155" s="157"/>
      <c r="UCJ155" s="90"/>
      <c r="UCK155" s="157"/>
      <c r="UCL155" s="90"/>
      <c r="UCM155" s="157"/>
      <c r="UCN155" s="90"/>
      <c r="UCO155" s="157"/>
      <c r="UCP155" s="90"/>
      <c r="UCQ155" s="157"/>
      <c r="UCR155" s="90"/>
      <c r="UCS155" s="157"/>
      <c r="UCT155" s="90"/>
      <c r="UCU155" s="157"/>
      <c r="UCV155" s="90"/>
      <c r="UCW155" s="157"/>
      <c r="UCX155" s="90"/>
      <c r="UCY155" s="157"/>
      <c r="UCZ155" s="90"/>
      <c r="UDA155" s="157"/>
      <c r="UDB155" s="90"/>
      <c r="UDC155" s="157"/>
      <c r="UDD155" s="90"/>
      <c r="UDE155" s="157"/>
      <c r="UDF155" s="90"/>
      <c r="UDG155" s="157"/>
      <c r="UDH155" s="90"/>
      <c r="UDI155" s="157"/>
      <c r="UDJ155" s="90"/>
      <c r="UDK155" s="157"/>
      <c r="UDL155" s="90"/>
      <c r="UDM155" s="157"/>
      <c r="UDN155" s="90"/>
      <c r="UDO155" s="157"/>
      <c r="UDP155" s="90"/>
      <c r="UDQ155" s="157"/>
      <c r="UDR155" s="90"/>
      <c r="UDS155" s="157"/>
      <c r="UDT155" s="90"/>
      <c r="UDU155" s="157"/>
      <c r="UDV155" s="90"/>
      <c r="UDW155" s="157"/>
      <c r="UDX155" s="90"/>
      <c r="UDY155" s="157"/>
      <c r="UDZ155" s="90"/>
      <c r="UEA155" s="157"/>
      <c r="UEB155" s="90"/>
      <c r="UEC155" s="157"/>
      <c r="UED155" s="90"/>
      <c r="UEE155" s="157"/>
      <c r="UEF155" s="90"/>
      <c r="UEG155" s="157"/>
      <c r="UEH155" s="90"/>
      <c r="UEI155" s="157"/>
      <c r="UEJ155" s="90"/>
      <c r="UEK155" s="157"/>
      <c r="UEL155" s="90"/>
      <c r="UEM155" s="157"/>
      <c r="UEN155" s="90"/>
      <c r="UEO155" s="157"/>
      <c r="UEP155" s="90"/>
      <c r="UEQ155" s="157"/>
      <c r="UER155" s="90"/>
      <c r="UES155" s="157"/>
      <c r="UET155" s="90"/>
      <c r="UEU155" s="157"/>
      <c r="UEV155" s="90"/>
      <c r="UEW155" s="157"/>
      <c r="UEX155" s="90"/>
      <c r="UEY155" s="157"/>
      <c r="UEZ155" s="90"/>
      <c r="UFA155" s="157"/>
      <c r="UFB155" s="90"/>
      <c r="UFC155" s="157"/>
      <c r="UFD155" s="90"/>
      <c r="UFE155" s="157"/>
      <c r="UFF155" s="90"/>
      <c r="UFG155" s="157"/>
      <c r="UFH155" s="90"/>
      <c r="UFI155" s="157"/>
      <c r="UFJ155" s="90"/>
      <c r="UFK155" s="157"/>
      <c r="UFL155" s="90"/>
      <c r="UFM155" s="157"/>
      <c r="UFN155" s="90"/>
      <c r="UFO155" s="157"/>
      <c r="UFP155" s="90"/>
      <c r="UFQ155" s="157"/>
      <c r="UFR155" s="90"/>
      <c r="UFS155" s="157"/>
      <c r="UFT155" s="90"/>
      <c r="UFU155" s="157"/>
      <c r="UFV155" s="90"/>
      <c r="UFW155" s="157"/>
      <c r="UFX155" s="90"/>
      <c r="UFY155" s="157"/>
      <c r="UFZ155" s="90"/>
      <c r="UGA155" s="157"/>
      <c r="UGB155" s="90"/>
      <c r="UGC155" s="157"/>
      <c r="UGD155" s="90"/>
      <c r="UGE155" s="157"/>
      <c r="UGF155" s="90"/>
      <c r="UGG155" s="157"/>
      <c r="UGH155" s="90"/>
      <c r="UGI155" s="157"/>
      <c r="UGJ155" s="90"/>
      <c r="UGK155" s="157"/>
      <c r="UGL155" s="90"/>
      <c r="UGM155" s="157"/>
      <c r="UGN155" s="90"/>
      <c r="UGO155" s="157"/>
      <c r="UGP155" s="90"/>
      <c r="UGQ155" s="157"/>
      <c r="UGR155" s="90"/>
      <c r="UGS155" s="157"/>
      <c r="UGT155" s="90"/>
      <c r="UGU155" s="157"/>
      <c r="UGV155" s="90"/>
      <c r="UGW155" s="157"/>
      <c r="UGX155" s="90"/>
      <c r="UGY155" s="157"/>
      <c r="UGZ155" s="90"/>
      <c r="UHA155" s="157"/>
      <c r="UHB155" s="90"/>
      <c r="UHC155" s="157"/>
      <c r="UHD155" s="90"/>
      <c r="UHE155" s="157"/>
      <c r="UHF155" s="90"/>
      <c r="UHG155" s="157"/>
      <c r="UHH155" s="90"/>
      <c r="UHI155" s="157"/>
      <c r="UHJ155" s="90"/>
      <c r="UHK155" s="157"/>
      <c r="UHL155" s="90"/>
      <c r="UHM155" s="157"/>
      <c r="UHN155" s="90"/>
      <c r="UHO155" s="157"/>
      <c r="UHP155" s="90"/>
      <c r="UHQ155" s="157"/>
      <c r="UHR155" s="90"/>
      <c r="UHS155" s="157"/>
      <c r="UHT155" s="90"/>
      <c r="UHU155" s="157"/>
      <c r="UHV155" s="90"/>
      <c r="UHW155" s="157"/>
      <c r="UHX155" s="90"/>
      <c r="UHY155" s="157"/>
      <c r="UHZ155" s="90"/>
      <c r="UIA155" s="157"/>
      <c r="UIB155" s="90"/>
      <c r="UIC155" s="157"/>
      <c r="UID155" s="90"/>
      <c r="UIE155" s="157"/>
      <c r="UIF155" s="90"/>
      <c r="UIG155" s="157"/>
      <c r="UIH155" s="90"/>
      <c r="UII155" s="157"/>
      <c r="UIJ155" s="90"/>
      <c r="UIK155" s="157"/>
      <c r="UIL155" s="90"/>
      <c r="UIM155" s="157"/>
      <c r="UIN155" s="90"/>
      <c r="UIO155" s="157"/>
      <c r="UIP155" s="90"/>
      <c r="UIQ155" s="157"/>
      <c r="UIR155" s="90"/>
      <c r="UIS155" s="157"/>
      <c r="UIT155" s="90"/>
      <c r="UIU155" s="157"/>
      <c r="UIV155" s="90"/>
      <c r="UIW155" s="157"/>
      <c r="UIX155" s="90"/>
      <c r="UIY155" s="157"/>
      <c r="UIZ155" s="90"/>
      <c r="UJA155" s="157"/>
      <c r="UJB155" s="90"/>
      <c r="UJC155" s="157"/>
      <c r="UJD155" s="90"/>
      <c r="UJE155" s="157"/>
      <c r="UJF155" s="90"/>
      <c r="UJG155" s="157"/>
      <c r="UJH155" s="90"/>
      <c r="UJI155" s="157"/>
      <c r="UJJ155" s="90"/>
      <c r="UJK155" s="157"/>
      <c r="UJL155" s="90"/>
      <c r="UJM155" s="157"/>
      <c r="UJN155" s="90"/>
      <c r="UJO155" s="157"/>
      <c r="UJP155" s="90"/>
      <c r="UJQ155" s="157"/>
      <c r="UJR155" s="90"/>
      <c r="UJS155" s="157"/>
      <c r="UJT155" s="90"/>
      <c r="UJU155" s="157"/>
      <c r="UJV155" s="90"/>
      <c r="UJW155" s="157"/>
      <c r="UJX155" s="90"/>
      <c r="UJY155" s="157"/>
      <c r="UJZ155" s="90"/>
      <c r="UKA155" s="157"/>
      <c r="UKB155" s="90"/>
      <c r="UKC155" s="157"/>
      <c r="UKD155" s="90"/>
      <c r="UKE155" s="157"/>
      <c r="UKF155" s="90"/>
      <c r="UKG155" s="157"/>
      <c r="UKH155" s="90"/>
      <c r="UKI155" s="157"/>
      <c r="UKJ155" s="90"/>
      <c r="UKK155" s="157"/>
      <c r="UKL155" s="90"/>
      <c r="UKM155" s="157"/>
      <c r="UKN155" s="90"/>
      <c r="UKO155" s="157"/>
      <c r="UKP155" s="90"/>
      <c r="UKQ155" s="157"/>
      <c r="UKR155" s="90"/>
      <c r="UKS155" s="157"/>
      <c r="UKT155" s="90"/>
      <c r="UKU155" s="157"/>
      <c r="UKV155" s="90"/>
      <c r="UKW155" s="157"/>
      <c r="UKX155" s="90"/>
      <c r="UKY155" s="157"/>
      <c r="UKZ155" s="90"/>
      <c r="ULA155" s="157"/>
      <c r="ULB155" s="90"/>
      <c r="ULC155" s="157"/>
      <c r="ULD155" s="90"/>
      <c r="ULE155" s="157"/>
      <c r="ULF155" s="90"/>
      <c r="ULG155" s="157"/>
      <c r="ULH155" s="90"/>
      <c r="ULI155" s="157"/>
      <c r="ULJ155" s="90"/>
      <c r="ULK155" s="157"/>
      <c r="ULL155" s="90"/>
      <c r="ULM155" s="157"/>
      <c r="ULN155" s="90"/>
      <c r="ULO155" s="157"/>
      <c r="ULP155" s="90"/>
      <c r="ULQ155" s="157"/>
      <c r="ULR155" s="90"/>
      <c r="ULS155" s="157"/>
      <c r="ULT155" s="90"/>
      <c r="ULU155" s="157"/>
      <c r="ULV155" s="90"/>
      <c r="ULW155" s="157"/>
      <c r="ULX155" s="90"/>
      <c r="ULY155" s="157"/>
      <c r="ULZ155" s="90"/>
      <c r="UMA155" s="157"/>
      <c r="UMB155" s="90"/>
      <c r="UMC155" s="157"/>
      <c r="UMD155" s="90"/>
      <c r="UME155" s="157"/>
      <c r="UMF155" s="90"/>
      <c r="UMG155" s="157"/>
      <c r="UMH155" s="90"/>
      <c r="UMI155" s="157"/>
      <c r="UMJ155" s="90"/>
      <c r="UMK155" s="157"/>
      <c r="UML155" s="90"/>
      <c r="UMM155" s="157"/>
      <c r="UMN155" s="90"/>
      <c r="UMO155" s="157"/>
      <c r="UMP155" s="90"/>
      <c r="UMQ155" s="157"/>
      <c r="UMR155" s="90"/>
      <c r="UMS155" s="157"/>
      <c r="UMT155" s="90"/>
      <c r="UMU155" s="157"/>
      <c r="UMV155" s="90"/>
      <c r="UMW155" s="157"/>
      <c r="UMX155" s="90"/>
      <c r="UMY155" s="157"/>
      <c r="UMZ155" s="90"/>
      <c r="UNA155" s="157"/>
      <c r="UNB155" s="90"/>
      <c r="UNC155" s="157"/>
      <c r="UND155" s="90"/>
      <c r="UNE155" s="157"/>
      <c r="UNF155" s="90"/>
      <c r="UNG155" s="157"/>
      <c r="UNH155" s="90"/>
      <c r="UNI155" s="157"/>
      <c r="UNJ155" s="90"/>
      <c r="UNK155" s="157"/>
      <c r="UNL155" s="90"/>
      <c r="UNM155" s="157"/>
      <c r="UNN155" s="90"/>
      <c r="UNO155" s="157"/>
      <c r="UNP155" s="90"/>
      <c r="UNQ155" s="157"/>
      <c r="UNR155" s="90"/>
      <c r="UNS155" s="157"/>
      <c r="UNT155" s="90"/>
      <c r="UNU155" s="157"/>
      <c r="UNV155" s="90"/>
      <c r="UNW155" s="157"/>
      <c r="UNX155" s="90"/>
      <c r="UNY155" s="157"/>
      <c r="UNZ155" s="90"/>
      <c r="UOA155" s="157"/>
      <c r="UOB155" s="90"/>
      <c r="UOC155" s="157"/>
      <c r="UOD155" s="90"/>
      <c r="UOE155" s="157"/>
      <c r="UOF155" s="90"/>
      <c r="UOG155" s="157"/>
      <c r="UOH155" s="90"/>
      <c r="UOI155" s="157"/>
      <c r="UOJ155" s="90"/>
      <c r="UOK155" s="157"/>
      <c r="UOL155" s="90"/>
      <c r="UOM155" s="157"/>
      <c r="UON155" s="90"/>
      <c r="UOO155" s="157"/>
      <c r="UOP155" s="90"/>
      <c r="UOQ155" s="157"/>
      <c r="UOR155" s="90"/>
      <c r="UOS155" s="157"/>
      <c r="UOT155" s="90"/>
      <c r="UOU155" s="157"/>
      <c r="UOV155" s="90"/>
      <c r="UOW155" s="157"/>
      <c r="UOX155" s="90"/>
      <c r="UOY155" s="157"/>
      <c r="UOZ155" s="90"/>
      <c r="UPA155" s="157"/>
      <c r="UPB155" s="90"/>
      <c r="UPC155" s="157"/>
      <c r="UPD155" s="90"/>
      <c r="UPE155" s="157"/>
      <c r="UPF155" s="90"/>
      <c r="UPG155" s="157"/>
      <c r="UPH155" s="90"/>
      <c r="UPI155" s="157"/>
      <c r="UPJ155" s="90"/>
      <c r="UPK155" s="157"/>
      <c r="UPL155" s="90"/>
      <c r="UPM155" s="157"/>
      <c r="UPN155" s="90"/>
      <c r="UPO155" s="157"/>
      <c r="UPP155" s="90"/>
      <c r="UPQ155" s="157"/>
      <c r="UPR155" s="90"/>
      <c r="UPS155" s="157"/>
      <c r="UPT155" s="90"/>
      <c r="UPU155" s="157"/>
      <c r="UPV155" s="90"/>
      <c r="UPW155" s="157"/>
      <c r="UPX155" s="90"/>
      <c r="UPY155" s="157"/>
      <c r="UPZ155" s="90"/>
      <c r="UQA155" s="157"/>
      <c r="UQB155" s="90"/>
      <c r="UQC155" s="157"/>
      <c r="UQD155" s="90"/>
      <c r="UQE155" s="157"/>
      <c r="UQF155" s="90"/>
      <c r="UQG155" s="157"/>
      <c r="UQH155" s="90"/>
      <c r="UQI155" s="157"/>
      <c r="UQJ155" s="90"/>
      <c r="UQK155" s="157"/>
      <c r="UQL155" s="90"/>
      <c r="UQM155" s="157"/>
      <c r="UQN155" s="90"/>
      <c r="UQO155" s="157"/>
      <c r="UQP155" s="90"/>
      <c r="UQQ155" s="157"/>
      <c r="UQR155" s="90"/>
      <c r="UQS155" s="157"/>
      <c r="UQT155" s="90"/>
      <c r="UQU155" s="157"/>
      <c r="UQV155" s="90"/>
      <c r="UQW155" s="157"/>
      <c r="UQX155" s="90"/>
      <c r="UQY155" s="157"/>
      <c r="UQZ155" s="90"/>
      <c r="URA155" s="157"/>
      <c r="URB155" s="90"/>
      <c r="URC155" s="157"/>
      <c r="URD155" s="90"/>
      <c r="URE155" s="157"/>
      <c r="URF155" s="90"/>
      <c r="URG155" s="157"/>
      <c r="URH155" s="90"/>
      <c r="URI155" s="157"/>
      <c r="URJ155" s="90"/>
      <c r="URK155" s="157"/>
      <c r="URL155" s="90"/>
      <c r="URM155" s="157"/>
      <c r="URN155" s="90"/>
      <c r="URO155" s="157"/>
      <c r="URP155" s="90"/>
      <c r="URQ155" s="157"/>
      <c r="URR155" s="90"/>
      <c r="URS155" s="157"/>
      <c r="URT155" s="90"/>
      <c r="URU155" s="157"/>
      <c r="URV155" s="90"/>
      <c r="URW155" s="157"/>
      <c r="URX155" s="90"/>
      <c r="URY155" s="157"/>
      <c r="URZ155" s="90"/>
      <c r="USA155" s="157"/>
      <c r="USB155" s="90"/>
      <c r="USC155" s="157"/>
      <c r="USD155" s="90"/>
      <c r="USE155" s="157"/>
      <c r="USF155" s="90"/>
      <c r="USG155" s="157"/>
      <c r="USH155" s="90"/>
      <c r="USI155" s="157"/>
      <c r="USJ155" s="90"/>
      <c r="USK155" s="157"/>
      <c r="USL155" s="90"/>
      <c r="USM155" s="157"/>
      <c r="USN155" s="90"/>
      <c r="USO155" s="157"/>
      <c r="USP155" s="90"/>
      <c r="USQ155" s="157"/>
      <c r="USR155" s="90"/>
      <c r="USS155" s="157"/>
      <c r="UST155" s="90"/>
      <c r="USU155" s="157"/>
      <c r="USV155" s="90"/>
      <c r="USW155" s="157"/>
      <c r="USX155" s="90"/>
      <c r="USY155" s="157"/>
      <c r="USZ155" s="90"/>
      <c r="UTA155" s="157"/>
      <c r="UTB155" s="90"/>
      <c r="UTC155" s="157"/>
      <c r="UTD155" s="90"/>
      <c r="UTE155" s="157"/>
      <c r="UTF155" s="90"/>
      <c r="UTG155" s="157"/>
      <c r="UTH155" s="90"/>
      <c r="UTI155" s="157"/>
      <c r="UTJ155" s="90"/>
      <c r="UTK155" s="157"/>
      <c r="UTL155" s="90"/>
      <c r="UTM155" s="157"/>
      <c r="UTN155" s="90"/>
      <c r="UTO155" s="157"/>
      <c r="UTP155" s="90"/>
      <c r="UTQ155" s="157"/>
      <c r="UTR155" s="90"/>
      <c r="UTS155" s="157"/>
      <c r="UTT155" s="90"/>
      <c r="UTU155" s="157"/>
      <c r="UTV155" s="90"/>
      <c r="UTW155" s="157"/>
      <c r="UTX155" s="90"/>
      <c r="UTY155" s="157"/>
      <c r="UTZ155" s="90"/>
      <c r="UUA155" s="157"/>
      <c r="UUB155" s="90"/>
      <c r="UUC155" s="157"/>
      <c r="UUD155" s="90"/>
      <c r="UUE155" s="157"/>
      <c r="UUF155" s="90"/>
      <c r="UUG155" s="157"/>
      <c r="UUH155" s="90"/>
      <c r="UUI155" s="157"/>
      <c r="UUJ155" s="90"/>
      <c r="UUK155" s="157"/>
      <c r="UUL155" s="90"/>
      <c r="UUM155" s="157"/>
      <c r="UUN155" s="90"/>
      <c r="UUO155" s="157"/>
      <c r="UUP155" s="90"/>
      <c r="UUQ155" s="157"/>
      <c r="UUR155" s="90"/>
      <c r="UUS155" s="157"/>
      <c r="UUT155" s="90"/>
      <c r="UUU155" s="157"/>
      <c r="UUV155" s="90"/>
      <c r="UUW155" s="157"/>
      <c r="UUX155" s="90"/>
      <c r="UUY155" s="157"/>
      <c r="UUZ155" s="90"/>
      <c r="UVA155" s="157"/>
      <c r="UVB155" s="90"/>
      <c r="UVC155" s="157"/>
      <c r="UVD155" s="90"/>
      <c r="UVE155" s="157"/>
      <c r="UVF155" s="90"/>
      <c r="UVG155" s="157"/>
      <c r="UVH155" s="90"/>
      <c r="UVI155" s="157"/>
      <c r="UVJ155" s="90"/>
      <c r="UVK155" s="157"/>
      <c r="UVL155" s="90"/>
      <c r="UVM155" s="157"/>
      <c r="UVN155" s="90"/>
      <c r="UVO155" s="157"/>
      <c r="UVP155" s="90"/>
      <c r="UVQ155" s="157"/>
      <c r="UVR155" s="90"/>
      <c r="UVS155" s="157"/>
      <c r="UVT155" s="90"/>
      <c r="UVU155" s="157"/>
      <c r="UVV155" s="90"/>
      <c r="UVW155" s="157"/>
      <c r="UVX155" s="90"/>
      <c r="UVY155" s="157"/>
      <c r="UVZ155" s="90"/>
      <c r="UWA155" s="157"/>
      <c r="UWB155" s="90"/>
      <c r="UWC155" s="157"/>
      <c r="UWD155" s="90"/>
      <c r="UWE155" s="157"/>
      <c r="UWF155" s="90"/>
      <c r="UWG155" s="157"/>
      <c r="UWH155" s="90"/>
      <c r="UWI155" s="157"/>
      <c r="UWJ155" s="90"/>
      <c r="UWK155" s="157"/>
      <c r="UWL155" s="90"/>
      <c r="UWM155" s="157"/>
      <c r="UWN155" s="90"/>
      <c r="UWO155" s="157"/>
      <c r="UWP155" s="90"/>
      <c r="UWQ155" s="157"/>
      <c r="UWR155" s="90"/>
      <c r="UWS155" s="157"/>
      <c r="UWT155" s="90"/>
      <c r="UWU155" s="157"/>
      <c r="UWV155" s="90"/>
      <c r="UWW155" s="157"/>
      <c r="UWX155" s="90"/>
      <c r="UWY155" s="157"/>
      <c r="UWZ155" s="90"/>
      <c r="UXA155" s="157"/>
      <c r="UXB155" s="90"/>
      <c r="UXC155" s="157"/>
      <c r="UXD155" s="90"/>
      <c r="UXE155" s="157"/>
      <c r="UXF155" s="90"/>
      <c r="UXG155" s="157"/>
      <c r="UXH155" s="90"/>
      <c r="UXI155" s="157"/>
      <c r="UXJ155" s="90"/>
      <c r="UXK155" s="157"/>
      <c r="UXL155" s="90"/>
      <c r="UXM155" s="157"/>
      <c r="UXN155" s="90"/>
      <c r="UXO155" s="157"/>
      <c r="UXP155" s="90"/>
      <c r="UXQ155" s="157"/>
      <c r="UXR155" s="90"/>
      <c r="UXS155" s="157"/>
      <c r="UXT155" s="90"/>
      <c r="UXU155" s="157"/>
      <c r="UXV155" s="90"/>
      <c r="UXW155" s="157"/>
      <c r="UXX155" s="90"/>
      <c r="UXY155" s="157"/>
      <c r="UXZ155" s="90"/>
      <c r="UYA155" s="157"/>
      <c r="UYB155" s="90"/>
      <c r="UYC155" s="157"/>
      <c r="UYD155" s="90"/>
      <c r="UYE155" s="157"/>
      <c r="UYF155" s="90"/>
      <c r="UYG155" s="157"/>
      <c r="UYH155" s="90"/>
      <c r="UYI155" s="157"/>
      <c r="UYJ155" s="90"/>
      <c r="UYK155" s="157"/>
      <c r="UYL155" s="90"/>
      <c r="UYM155" s="157"/>
      <c r="UYN155" s="90"/>
      <c r="UYO155" s="157"/>
      <c r="UYP155" s="90"/>
      <c r="UYQ155" s="157"/>
      <c r="UYR155" s="90"/>
      <c r="UYS155" s="157"/>
      <c r="UYT155" s="90"/>
      <c r="UYU155" s="157"/>
      <c r="UYV155" s="90"/>
      <c r="UYW155" s="157"/>
      <c r="UYX155" s="90"/>
      <c r="UYY155" s="157"/>
      <c r="UYZ155" s="90"/>
      <c r="UZA155" s="157"/>
      <c r="UZB155" s="90"/>
      <c r="UZC155" s="157"/>
      <c r="UZD155" s="90"/>
      <c r="UZE155" s="157"/>
      <c r="UZF155" s="90"/>
      <c r="UZG155" s="157"/>
      <c r="UZH155" s="90"/>
      <c r="UZI155" s="157"/>
      <c r="UZJ155" s="90"/>
      <c r="UZK155" s="157"/>
      <c r="UZL155" s="90"/>
      <c r="UZM155" s="157"/>
      <c r="UZN155" s="90"/>
      <c r="UZO155" s="157"/>
      <c r="UZP155" s="90"/>
      <c r="UZQ155" s="157"/>
      <c r="UZR155" s="90"/>
      <c r="UZS155" s="157"/>
      <c r="UZT155" s="90"/>
      <c r="UZU155" s="157"/>
      <c r="UZV155" s="90"/>
      <c r="UZW155" s="157"/>
      <c r="UZX155" s="90"/>
      <c r="UZY155" s="157"/>
      <c r="UZZ155" s="90"/>
      <c r="VAA155" s="157"/>
      <c r="VAB155" s="90"/>
      <c r="VAC155" s="157"/>
      <c r="VAD155" s="90"/>
      <c r="VAE155" s="157"/>
      <c r="VAF155" s="90"/>
      <c r="VAG155" s="157"/>
      <c r="VAH155" s="90"/>
      <c r="VAI155" s="157"/>
      <c r="VAJ155" s="90"/>
      <c r="VAK155" s="157"/>
      <c r="VAL155" s="90"/>
      <c r="VAM155" s="157"/>
      <c r="VAN155" s="90"/>
      <c r="VAO155" s="157"/>
      <c r="VAP155" s="90"/>
      <c r="VAQ155" s="157"/>
      <c r="VAR155" s="90"/>
      <c r="VAS155" s="157"/>
      <c r="VAT155" s="90"/>
      <c r="VAU155" s="157"/>
      <c r="VAV155" s="90"/>
      <c r="VAW155" s="157"/>
      <c r="VAX155" s="90"/>
      <c r="VAY155" s="157"/>
      <c r="VAZ155" s="90"/>
      <c r="VBA155" s="157"/>
      <c r="VBB155" s="90"/>
      <c r="VBC155" s="157"/>
      <c r="VBD155" s="90"/>
      <c r="VBE155" s="157"/>
      <c r="VBF155" s="90"/>
      <c r="VBG155" s="157"/>
      <c r="VBH155" s="90"/>
      <c r="VBI155" s="157"/>
      <c r="VBJ155" s="90"/>
      <c r="VBK155" s="157"/>
      <c r="VBL155" s="90"/>
      <c r="VBM155" s="157"/>
      <c r="VBN155" s="90"/>
      <c r="VBO155" s="157"/>
      <c r="VBP155" s="90"/>
      <c r="VBQ155" s="157"/>
      <c r="VBR155" s="90"/>
      <c r="VBS155" s="157"/>
      <c r="VBT155" s="90"/>
      <c r="VBU155" s="157"/>
      <c r="VBV155" s="90"/>
      <c r="VBW155" s="157"/>
      <c r="VBX155" s="90"/>
      <c r="VBY155" s="157"/>
      <c r="VBZ155" s="90"/>
      <c r="VCA155" s="157"/>
      <c r="VCB155" s="90"/>
      <c r="VCC155" s="157"/>
      <c r="VCD155" s="90"/>
      <c r="VCE155" s="157"/>
      <c r="VCF155" s="90"/>
      <c r="VCG155" s="157"/>
      <c r="VCH155" s="90"/>
      <c r="VCI155" s="157"/>
      <c r="VCJ155" s="90"/>
      <c r="VCK155" s="157"/>
      <c r="VCL155" s="90"/>
      <c r="VCM155" s="157"/>
      <c r="VCN155" s="90"/>
      <c r="VCO155" s="157"/>
      <c r="VCP155" s="90"/>
      <c r="VCQ155" s="157"/>
      <c r="VCR155" s="90"/>
      <c r="VCS155" s="157"/>
      <c r="VCT155" s="90"/>
      <c r="VCU155" s="157"/>
      <c r="VCV155" s="90"/>
      <c r="VCW155" s="157"/>
      <c r="VCX155" s="90"/>
      <c r="VCY155" s="157"/>
      <c r="VCZ155" s="90"/>
      <c r="VDA155" s="157"/>
      <c r="VDB155" s="90"/>
      <c r="VDC155" s="157"/>
      <c r="VDD155" s="90"/>
      <c r="VDE155" s="157"/>
      <c r="VDF155" s="90"/>
      <c r="VDG155" s="157"/>
      <c r="VDH155" s="90"/>
      <c r="VDI155" s="157"/>
      <c r="VDJ155" s="90"/>
      <c r="VDK155" s="157"/>
      <c r="VDL155" s="90"/>
      <c r="VDM155" s="157"/>
      <c r="VDN155" s="90"/>
      <c r="VDO155" s="157"/>
      <c r="VDP155" s="90"/>
      <c r="VDQ155" s="157"/>
      <c r="VDR155" s="90"/>
      <c r="VDS155" s="157"/>
      <c r="VDT155" s="90"/>
      <c r="VDU155" s="157"/>
      <c r="VDV155" s="90"/>
      <c r="VDW155" s="157"/>
      <c r="VDX155" s="90"/>
      <c r="VDY155" s="157"/>
      <c r="VDZ155" s="90"/>
      <c r="VEA155" s="157"/>
      <c r="VEB155" s="90"/>
      <c r="VEC155" s="157"/>
      <c r="VED155" s="90"/>
      <c r="VEE155" s="157"/>
      <c r="VEF155" s="90"/>
      <c r="VEG155" s="157"/>
      <c r="VEH155" s="90"/>
      <c r="VEI155" s="157"/>
      <c r="VEJ155" s="90"/>
      <c r="VEK155" s="157"/>
      <c r="VEL155" s="90"/>
      <c r="VEM155" s="157"/>
      <c r="VEN155" s="90"/>
      <c r="VEO155" s="157"/>
      <c r="VEP155" s="90"/>
      <c r="VEQ155" s="157"/>
      <c r="VER155" s="90"/>
      <c r="VES155" s="157"/>
      <c r="VET155" s="90"/>
      <c r="VEU155" s="157"/>
      <c r="VEV155" s="90"/>
      <c r="VEW155" s="157"/>
      <c r="VEX155" s="90"/>
      <c r="VEY155" s="157"/>
      <c r="VEZ155" s="90"/>
      <c r="VFA155" s="157"/>
      <c r="VFB155" s="90"/>
      <c r="VFC155" s="157"/>
      <c r="VFD155" s="90"/>
      <c r="VFE155" s="157"/>
      <c r="VFF155" s="90"/>
      <c r="VFG155" s="157"/>
      <c r="VFH155" s="90"/>
      <c r="VFI155" s="157"/>
      <c r="VFJ155" s="90"/>
      <c r="VFK155" s="157"/>
      <c r="VFL155" s="90"/>
      <c r="VFM155" s="157"/>
      <c r="VFN155" s="90"/>
      <c r="VFO155" s="157"/>
      <c r="VFP155" s="90"/>
      <c r="VFQ155" s="157"/>
      <c r="VFR155" s="90"/>
      <c r="VFS155" s="157"/>
      <c r="VFT155" s="90"/>
      <c r="VFU155" s="157"/>
      <c r="VFV155" s="90"/>
      <c r="VFW155" s="157"/>
      <c r="VFX155" s="90"/>
      <c r="VFY155" s="157"/>
      <c r="VFZ155" s="90"/>
      <c r="VGA155" s="157"/>
      <c r="VGB155" s="90"/>
      <c r="VGC155" s="157"/>
      <c r="VGD155" s="90"/>
      <c r="VGE155" s="157"/>
      <c r="VGF155" s="90"/>
      <c r="VGG155" s="157"/>
      <c r="VGH155" s="90"/>
      <c r="VGI155" s="157"/>
      <c r="VGJ155" s="90"/>
      <c r="VGK155" s="157"/>
      <c r="VGL155" s="90"/>
      <c r="VGM155" s="157"/>
      <c r="VGN155" s="90"/>
      <c r="VGO155" s="157"/>
      <c r="VGP155" s="90"/>
      <c r="VGQ155" s="157"/>
      <c r="VGR155" s="90"/>
      <c r="VGS155" s="157"/>
      <c r="VGT155" s="90"/>
      <c r="VGU155" s="157"/>
      <c r="VGV155" s="90"/>
      <c r="VGW155" s="157"/>
      <c r="VGX155" s="90"/>
      <c r="VGY155" s="157"/>
      <c r="VGZ155" s="90"/>
      <c r="VHA155" s="157"/>
      <c r="VHB155" s="90"/>
      <c r="VHC155" s="157"/>
      <c r="VHD155" s="90"/>
      <c r="VHE155" s="157"/>
      <c r="VHF155" s="90"/>
      <c r="VHG155" s="157"/>
      <c r="VHH155" s="90"/>
      <c r="VHI155" s="157"/>
      <c r="VHJ155" s="90"/>
      <c r="VHK155" s="157"/>
      <c r="VHL155" s="90"/>
      <c r="VHM155" s="157"/>
      <c r="VHN155" s="90"/>
      <c r="VHO155" s="157"/>
      <c r="VHP155" s="90"/>
      <c r="VHQ155" s="157"/>
      <c r="VHR155" s="90"/>
      <c r="VHS155" s="157"/>
      <c r="VHT155" s="90"/>
      <c r="VHU155" s="157"/>
      <c r="VHV155" s="90"/>
      <c r="VHW155" s="157"/>
      <c r="VHX155" s="90"/>
      <c r="VHY155" s="157"/>
      <c r="VHZ155" s="90"/>
      <c r="VIA155" s="157"/>
      <c r="VIB155" s="90"/>
      <c r="VIC155" s="157"/>
      <c r="VID155" s="90"/>
      <c r="VIE155" s="157"/>
      <c r="VIF155" s="90"/>
      <c r="VIG155" s="157"/>
      <c r="VIH155" s="90"/>
      <c r="VII155" s="157"/>
      <c r="VIJ155" s="90"/>
      <c r="VIK155" s="157"/>
      <c r="VIL155" s="90"/>
      <c r="VIM155" s="157"/>
      <c r="VIN155" s="90"/>
      <c r="VIO155" s="157"/>
      <c r="VIP155" s="90"/>
      <c r="VIQ155" s="157"/>
      <c r="VIR155" s="90"/>
      <c r="VIS155" s="157"/>
      <c r="VIT155" s="90"/>
      <c r="VIU155" s="157"/>
      <c r="VIV155" s="90"/>
      <c r="VIW155" s="157"/>
      <c r="VIX155" s="90"/>
      <c r="VIY155" s="157"/>
      <c r="VIZ155" s="90"/>
      <c r="VJA155" s="157"/>
      <c r="VJB155" s="90"/>
      <c r="VJC155" s="157"/>
      <c r="VJD155" s="90"/>
      <c r="VJE155" s="157"/>
      <c r="VJF155" s="90"/>
      <c r="VJG155" s="157"/>
      <c r="VJH155" s="90"/>
      <c r="VJI155" s="157"/>
      <c r="VJJ155" s="90"/>
      <c r="VJK155" s="157"/>
      <c r="VJL155" s="90"/>
      <c r="VJM155" s="157"/>
      <c r="VJN155" s="90"/>
      <c r="VJO155" s="157"/>
      <c r="VJP155" s="90"/>
      <c r="VJQ155" s="157"/>
      <c r="VJR155" s="90"/>
      <c r="VJS155" s="157"/>
      <c r="VJT155" s="90"/>
      <c r="VJU155" s="157"/>
      <c r="VJV155" s="90"/>
      <c r="VJW155" s="157"/>
      <c r="VJX155" s="90"/>
      <c r="VJY155" s="157"/>
      <c r="VJZ155" s="90"/>
      <c r="VKA155" s="157"/>
      <c r="VKB155" s="90"/>
      <c r="VKC155" s="157"/>
      <c r="VKD155" s="90"/>
      <c r="VKE155" s="157"/>
      <c r="VKF155" s="90"/>
      <c r="VKG155" s="157"/>
      <c r="VKH155" s="90"/>
      <c r="VKI155" s="157"/>
      <c r="VKJ155" s="90"/>
      <c r="VKK155" s="157"/>
      <c r="VKL155" s="90"/>
      <c r="VKM155" s="157"/>
      <c r="VKN155" s="90"/>
      <c r="VKO155" s="157"/>
      <c r="VKP155" s="90"/>
      <c r="VKQ155" s="157"/>
      <c r="VKR155" s="90"/>
      <c r="VKS155" s="157"/>
      <c r="VKT155" s="90"/>
      <c r="VKU155" s="157"/>
      <c r="VKV155" s="90"/>
      <c r="VKW155" s="157"/>
      <c r="VKX155" s="90"/>
      <c r="VKY155" s="157"/>
      <c r="VKZ155" s="90"/>
      <c r="VLA155" s="157"/>
      <c r="VLB155" s="90"/>
      <c r="VLC155" s="157"/>
      <c r="VLD155" s="90"/>
      <c r="VLE155" s="157"/>
      <c r="VLF155" s="90"/>
      <c r="VLG155" s="157"/>
      <c r="VLH155" s="90"/>
      <c r="VLI155" s="157"/>
      <c r="VLJ155" s="90"/>
      <c r="VLK155" s="157"/>
      <c r="VLL155" s="90"/>
      <c r="VLM155" s="157"/>
      <c r="VLN155" s="90"/>
      <c r="VLO155" s="157"/>
      <c r="VLP155" s="90"/>
      <c r="VLQ155" s="157"/>
      <c r="VLR155" s="90"/>
      <c r="VLS155" s="157"/>
      <c r="VLT155" s="90"/>
      <c r="VLU155" s="157"/>
      <c r="VLV155" s="90"/>
      <c r="VLW155" s="157"/>
      <c r="VLX155" s="90"/>
      <c r="VLY155" s="157"/>
      <c r="VLZ155" s="90"/>
      <c r="VMA155" s="157"/>
      <c r="VMB155" s="90"/>
      <c r="VMC155" s="157"/>
      <c r="VMD155" s="90"/>
      <c r="VME155" s="157"/>
      <c r="VMF155" s="90"/>
      <c r="VMG155" s="157"/>
      <c r="VMH155" s="90"/>
      <c r="VMI155" s="157"/>
      <c r="VMJ155" s="90"/>
      <c r="VMK155" s="157"/>
      <c r="VML155" s="90"/>
      <c r="VMM155" s="157"/>
      <c r="VMN155" s="90"/>
      <c r="VMO155" s="157"/>
      <c r="VMP155" s="90"/>
      <c r="VMQ155" s="157"/>
      <c r="VMR155" s="90"/>
      <c r="VMS155" s="157"/>
      <c r="VMT155" s="90"/>
      <c r="VMU155" s="157"/>
      <c r="VMV155" s="90"/>
      <c r="VMW155" s="157"/>
      <c r="VMX155" s="90"/>
      <c r="VMY155" s="157"/>
      <c r="VMZ155" s="90"/>
      <c r="VNA155" s="157"/>
      <c r="VNB155" s="90"/>
      <c r="VNC155" s="157"/>
      <c r="VND155" s="90"/>
      <c r="VNE155" s="157"/>
      <c r="VNF155" s="90"/>
      <c r="VNG155" s="157"/>
      <c r="VNH155" s="90"/>
      <c r="VNI155" s="157"/>
      <c r="VNJ155" s="90"/>
      <c r="VNK155" s="157"/>
      <c r="VNL155" s="90"/>
      <c r="VNM155" s="157"/>
      <c r="VNN155" s="90"/>
      <c r="VNO155" s="157"/>
      <c r="VNP155" s="90"/>
      <c r="VNQ155" s="157"/>
      <c r="VNR155" s="90"/>
      <c r="VNS155" s="157"/>
      <c r="VNT155" s="90"/>
      <c r="VNU155" s="157"/>
      <c r="VNV155" s="90"/>
      <c r="VNW155" s="157"/>
      <c r="VNX155" s="90"/>
      <c r="VNY155" s="157"/>
      <c r="VNZ155" s="90"/>
      <c r="VOA155" s="157"/>
      <c r="VOB155" s="90"/>
      <c r="VOC155" s="157"/>
      <c r="VOD155" s="90"/>
      <c r="VOE155" s="157"/>
      <c r="VOF155" s="90"/>
      <c r="VOG155" s="157"/>
      <c r="VOH155" s="90"/>
      <c r="VOI155" s="157"/>
      <c r="VOJ155" s="90"/>
      <c r="VOK155" s="157"/>
      <c r="VOL155" s="90"/>
      <c r="VOM155" s="157"/>
      <c r="VON155" s="90"/>
      <c r="VOO155" s="157"/>
      <c r="VOP155" s="90"/>
      <c r="VOQ155" s="157"/>
      <c r="VOR155" s="90"/>
      <c r="VOS155" s="157"/>
      <c r="VOT155" s="90"/>
      <c r="VOU155" s="157"/>
      <c r="VOV155" s="90"/>
      <c r="VOW155" s="157"/>
      <c r="VOX155" s="90"/>
      <c r="VOY155" s="157"/>
      <c r="VOZ155" s="90"/>
      <c r="VPA155" s="157"/>
      <c r="VPB155" s="90"/>
      <c r="VPC155" s="157"/>
      <c r="VPD155" s="90"/>
      <c r="VPE155" s="157"/>
      <c r="VPF155" s="90"/>
      <c r="VPG155" s="157"/>
      <c r="VPH155" s="90"/>
      <c r="VPI155" s="157"/>
      <c r="VPJ155" s="90"/>
      <c r="VPK155" s="157"/>
      <c r="VPL155" s="90"/>
      <c r="VPM155" s="157"/>
      <c r="VPN155" s="90"/>
      <c r="VPO155" s="157"/>
      <c r="VPP155" s="90"/>
      <c r="VPQ155" s="157"/>
      <c r="VPR155" s="90"/>
      <c r="VPS155" s="157"/>
      <c r="VPT155" s="90"/>
      <c r="VPU155" s="157"/>
      <c r="VPV155" s="90"/>
      <c r="VPW155" s="157"/>
      <c r="VPX155" s="90"/>
      <c r="VPY155" s="157"/>
      <c r="VPZ155" s="90"/>
      <c r="VQA155" s="157"/>
      <c r="VQB155" s="90"/>
      <c r="VQC155" s="157"/>
      <c r="VQD155" s="90"/>
      <c r="VQE155" s="157"/>
      <c r="VQF155" s="90"/>
      <c r="VQG155" s="157"/>
      <c r="VQH155" s="90"/>
      <c r="VQI155" s="157"/>
      <c r="VQJ155" s="90"/>
      <c r="VQK155" s="157"/>
      <c r="VQL155" s="90"/>
      <c r="VQM155" s="157"/>
      <c r="VQN155" s="90"/>
      <c r="VQO155" s="157"/>
      <c r="VQP155" s="90"/>
      <c r="VQQ155" s="157"/>
      <c r="VQR155" s="90"/>
      <c r="VQS155" s="157"/>
      <c r="VQT155" s="90"/>
      <c r="VQU155" s="157"/>
      <c r="VQV155" s="90"/>
      <c r="VQW155" s="157"/>
      <c r="VQX155" s="90"/>
      <c r="VQY155" s="157"/>
      <c r="VQZ155" s="90"/>
      <c r="VRA155" s="157"/>
      <c r="VRB155" s="90"/>
      <c r="VRC155" s="157"/>
      <c r="VRD155" s="90"/>
      <c r="VRE155" s="157"/>
      <c r="VRF155" s="90"/>
      <c r="VRG155" s="157"/>
      <c r="VRH155" s="90"/>
      <c r="VRI155" s="157"/>
      <c r="VRJ155" s="90"/>
      <c r="VRK155" s="157"/>
      <c r="VRL155" s="90"/>
      <c r="VRM155" s="157"/>
      <c r="VRN155" s="90"/>
      <c r="VRO155" s="157"/>
      <c r="VRP155" s="90"/>
      <c r="VRQ155" s="157"/>
      <c r="VRR155" s="90"/>
      <c r="VRS155" s="157"/>
      <c r="VRT155" s="90"/>
      <c r="VRU155" s="157"/>
      <c r="VRV155" s="90"/>
      <c r="VRW155" s="157"/>
      <c r="VRX155" s="90"/>
      <c r="VRY155" s="157"/>
      <c r="VRZ155" s="90"/>
      <c r="VSA155" s="157"/>
      <c r="VSB155" s="90"/>
      <c r="VSC155" s="157"/>
      <c r="VSD155" s="90"/>
      <c r="VSE155" s="157"/>
      <c r="VSF155" s="90"/>
      <c r="VSG155" s="157"/>
      <c r="VSH155" s="90"/>
      <c r="VSI155" s="157"/>
      <c r="VSJ155" s="90"/>
      <c r="VSK155" s="157"/>
      <c r="VSL155" s="90"/>
      <c r="VSM155" s="157"/>
      <c r="VSN155" s="90"/>
      <c r="VSO155" s="157"/>
      <c r="VSP155" s="90"/>
      <c r="VSQ155" s="157"/>
      <c r="VSR155" s="90"/>
      <c r="VSS155" s="157"/>
      <c r="VST155" s="90"/>
      <c r="VSU155" s="157"/>
      <c r="VSV155" s="90"/>
      <c r="VSW155" s="157"/>
      <c r="VSX155" s="90"/>
      <c r="VSY155" s="157"/>
      <c r="VSZ155" s="90"/>
      <c r="VTA155" s="157"/>
      <c r="VTB155" s="90"/>
      <c r="VTC155" s="157"/>
      <c r="VTD155" s="90"/>
      <c r="VTE155" s="157"/>
      <c r="VTF155" s="90"/>
      <c r="VTG155" s="157"/>
      <c r="VTH155" s="90"/>
      <c r="VTI155" s="157"/>
      <c r="VTJ155" s="90"/>
      <c r="VTK155" s="157"/>
      <c r="VTL155" s="90"/>
      <c r="VTM155" s="157"/>
      <c r="VTN155" s="90"/>
      <c r="VTO155" s="157"/>
      <c r="VTP155" s="90"/>
      <c r="VTQ155" s="157"/>
      <c r="VTR155" s="90"/>
      <c r="VTS155" s="157"/>
      <c r="VTT155" s="90"/>
      <c r="VTU155" s="157"/>
      <c r="VTV155" s="90"/>
      <c r="VTW155" s="157"/>
      <c r="VTX155" s="90"/>
      <c r="VTY155" s="157"/>
      <c r="VTZ155" s="90"/>
      <c r="VUA155" s="157"/>
      <c r="VUB155" s="90"/>
      <c r="VUC155" s="157"/>
      <c r="VUD155" s="90"/>
      <c r="VUE155" s="157"/>
      <c r="VUF155" s="90"/>
      <c r="VUG155" s="157"/>
      <c r="VUH155" s="90"/>
      <c r="VUI155" s="157"/>
      <c r="VUJ155" s="90"/>
      <c r="VUK155" s="157"/>
      <c r="VUL155" s="90"/>
      <c r="VUM155" s="157"/>
      <c r="VUN155" s="90"/>
      <c r="VUO155" s="157"/>
      <c r="VUP155" s="90"/>
      <c r="VUQ155" s="157"/>
      <c r="VUR155" s="90"/>
      <c r="VUS155" s="157"/>
      <c r="VUT155" s="90"/>
      <c r="VUU155" s="157"/>
      <c r="VUV155" s="90"/>
      <c r="VUW155" s="157"/>
      <c r="VUX155" s="90"/>
      <c r="VUY155" s="157"/>
      <c r="VUZ155" s="90"/>
      <c r="VVA155" s="157"/>
      <c r="VVB155" s="90"/>
      <c r="VVC155" s="157"/>
      <c r="VVD155" s="90"/>
      <c r="VVE155" s="157"/>
      <c r="VVF155" s="90"/>
      <c r="VVG155" s="157"/>
      <c r="VVH155" s="90"/>
      <c r="VVI155" s="157"/>
      <c r="VVJ155" s="90"/>
      <c r="VVK155" s="157"/>
      <c r="VVL155" s="90"/>
      <c r="VVM155" s="157"/>
      <c r="VVN155" s="90"/>
      <c r="VVO155" s="157"/>
      <c r="VVP155" s="90"/>
      <c r="VVQ155" s="157"/>
      <c r="VVR155" s="90"/>
      <c r="VVS155" s="157"/>
      <c r="VVT155" s="90"/>
      <c r="VVU155" s="157"/>
      <c r="VVV155" s="90"/>
      <c r="VVW155" s="157"/>
      <c r="VVX155" s="90"/>
      <c r="VVY155" s="157"/>
      <c r="VVZ155" s="90"/>
      <c r="VWA155" s="157"/>
      <c r="VWB155" s="90"/>
      <c r="VWC155" s="157"/>
      <c r="VWD155" s="90"/>
      <c r="VWE155" s="157"/>
      <c r="VWF155" s="90"/>
      <c r="VWG155" s="157"/>
      <c r="VWH155" s="90"/>
      <c r="VWI155" s="157"/>
      <c r="VWJ155" s="90"/>
      <c r="VWK155" s="157"/>
      <c r="VWL155" s="90"/>
      <c r="VWM155" s="157"/>
      <c r="VWN155" s="90"/>
      <c r="VWO155" s="157"/>
      <c r="VWP155" s="90"/>
      <c r="VWQ155" s="157"/>
      <c r="VWR155" s="90"/>
      <c r="VWS155" s="157"/>
      <c r="VWT155" s="90"/>
      <c r="VWU155" s="157"/>
      <c r="VWV155" s="90"/>
      <c r="VWW155" s="157"/>
      <c r="VWX155" s="90"/>
      <c r="VWY155" s="157"/>
      <c r="VWZ155" s="90"/>
      <c r="VXA155" s="157"/>
      <c r="VXB155" s="90"/>
      <c r="VXC155" s="157"/>
      <c r="VXD155" s="90"/>
      <c r="VXE155" s="157"/>
      <c r="VXF155" s="90"/>
      <c r="VXG155" s="157"/>
      <c r="VXH155" s="90"/>
      <c r="VXI155" s="157"/>
      <c r="VXJ155" s="90"/>
      <c r="VXK155" s="157"/>
      <c r="VXL155" s="90"/>
      <c r="VXM155" s="157"/>
      <c r="VXN155" s="90"/>
      <c r="VXO155" s="157"/>
      <c r="VXP155" s="90"/>
      <c r="VXQ155" s="157"/>
      <c r="VXR155" s="90"/>
      <c r="VXS155" s="157"/>
      <c r="VXT155" s="90"/>
      <c r="VXU155" s="157"/>
      <c r="VXV155" s="90"/>
      <c r="VXW155" s="157"/>
      <c r="VXX155" s="90"/>
      <c r="VXY155" s="157"/>
      <c r="VXZ155" s="90"/>
      <c r="VYA155" s="157"/>
      <c r="VYB155" s="90"/>
      <c r="VYC155" s="157"/>
      <c r="VYD155" s="90"/>
      <c r="VYE155" s="157"/>
      <c r="VYF155" s="90"/>
      <c r="VYG155" s="157"/>
      <c r="VYH155" s="90"/>
      <c r="VYI155" s="157"/>
      <c r="VYJ155" s="90"/>
      <c r="VYK155" s="157"/>
      <c r="VYL155" s="90"/>
      <c r="VYM155" s="157"/>
      <c r="VYN155" s="90"/>
      <c r="VYO155" s="157"/>
      <c r="VYP155" s="90"/>
      <c r="VYQ155" s="157"/>
      <c r="VYR155" s="90"/>
      <c r="VYS155" s="157"/>
      <c r="VYT155" s="90"/>
      <c r="VYU155" s="157"/>
      <c r="VYV155" s="90"/>
      <c r="VYW155" s="157"/>
      <c r="VYX155" s="90"/>
      <c r="VYY155" s="157"/>
      <c r="VYZ155" s="90"/>
      <c r="VZA155" s="157"/>
      <c r="VZB155" s="90"/>
      <c r="VZC155" s="157"/>
      <c r="VZD155" s="90"/>
      <c r="VZE155" s="157"/>
      <c r="VZF155" s="90"/>
      <c r="VZG155" s="157"/>
      <c r="VZH155" s="90"/>
      <c r="VZI155" s="157"/>
      <c r="VZJ155" s="90"/>
      <c r="VZK155" s="157"/>
      <c r="VZL155" s="90"/>
      <c r="VZM155" s="157"/>
      <c r="VZN155" s="90"/>
      <c r="VZO155" s="157"/>
      <c r="VZP155" s="90"/>
      <c r="VZQ155" s="157"/>
      <c r="VZR155" s="90"/>
      <c r="VZS155" s="157"/>
      <c r="VZT155" s="90"/>
      <c r="VZU155" s="157"/>
      <c r="VZV155" s="90"/>
      <c r="VZW155" s="157"/>
      <c r="VZX155" s="90"/>
      <c r="VZY155" s="157"/>
      <c r="VZZ155" s="90"/>
      <c r="WAA155" s="157"/>
      <c r="WAB155" s="90"/>
      <c r="WAC155" s="157"/>
      <c r="WAD155" s="90"/>
      <c r="WAE155" s="157"/>
      <c r="WAF155" s="90"/>
      <c r="WAG155" s="157"/>
      <c r="WAH155" s="90"/>
      <c r="WAI155" s="157"/>
      <c r="WAJ155" s="90"/>
      <c r="WAK155" s="157"/>
      <c r="WAL155" s="90"/>
      <c r="WAM155" s="157"/>
      <c r="WAN155" s="90"/>
      <c r="WAO155" s="157"/>
      <c r="WAP155" s="90"/>
      <c r="WAQ155" s="157"/>
      <c r="WAR155" s="90"/>
      <c r="WAS155" s="157"/>
      <c r="WAT155" s="90"/>
      <c r="WAU155" s="157"/>
      <c r="WAV155" s="90"/>
      <c r="WAW155" s="157"/>
      <c r="WAX155" s="90"/>
      <c r="WAY155" s="157"/>
      <c r="WAZ155" s="90"/>
      <c r="WBA155" s="157"/>
      <c r="WBB155" s="90"/>
      <c r="WBC155" s="157"/>
      <c r="WBD155" s="90"/>
      <c r="WBE155" s="157"/>
      <c r="WBF155" s="90"/>
      <c r="WBG155" s="157"/>
      <c r="WBH155" s="90"/>
      <c r="WBI155" s="157"/>
      <c r="WBJ155" s="90"/>
      <c r="WBK155" s="157"/>
      <c r="WBL155" s="90"/>
      <c r="WBM155" s="157"/>
      <c r="WBN155" s="90"/>
      <c r="WBO155" s="157"/>
      <c r="WBP155" s="90"/>
      <c r="WBQ155" s="157"/>
      <c r="WBR155" s="90"/>
      <c r="WBS155" s="157"/>
      <c r="WBT155" s="90"/>
      <c r="WBU155" s="157"/>
      <c r="WBV155" s="90"/>
      <c r="WBW155" s="157"/>
      <c r="WBX155" s="90"/>
      <c r="WBY155" s="157"/>
      <c r="WBZ155" s="90"/>
      <c r="WCA155" s="157"/>
      <c r="WCB155" s="90"/>
      <c r="WCC155" s="157"/>
      <c r="WCD155" s="90"/>
      <c r="WCE155" s="157"/>
      <c r="WCF155" s="90"/>
      <c r="WCG155" s="157"/>
      <c r="WCH155" s="90"/>
      <c r="WCI155" s="157"/>
      <c r="WCJ155" s="90"/>
      <c r="WCK155" s="157"/>
      <c r="WCL155" s="90"/>
      <c r="WCM155" s="157"/>
      <c r="WCN155" s="90"/>
      <c r="WCO155" s="157"/>
      <c r="WCP155" s="90"/>
      <c r="WCQ155" s="157"/>
      <c r="WCR155" s="90"/>
      <c r="WCS155" s="157"/>
      <c r="WCT155" s="90"/>
      <c r="WCU155" s="157"/>
      <c r="WCV155" s="90"/>
      <c r="WCW155" s="157"/>
      <c r="WCX155" s="90"/>
      <c r="WCY155" s="157"/>
      <c r="WCZ155" s="90"/>
      <c r="WDA155" s="157"/>
      <c r="WDB155" s="90"/>
      <c r="WDC155" s="157"/>
      <c r="WDD155" s="90"/>
      <c r="WDE155" s="157"/>
      <c r="WDF155" s="90"/>
      <c r="WDG155" s="157"/>
      <c r="WDH155" s="90"/>
      <c r="WDI155" s="157"/>
      <c r="WDJ155" s="90"/>
      <c r="WDK155" s="157"/>
      <c r="WDL155" s="90"/>
      <c r="WDM155" s="157"/>
      <c r="WDN155" s="90"/>
      <c r="WDO155" s="157"/>
      <c r="WDP155" s="90"/>
      <c r="WDQ155" s="157"/>
      <c r="WDR155" s="90"/>
      <c r="WDS155" s="157"/>
      <c r="WDT155" s="90"/>
      <c r="WDU155" s="157"/>
      <c r="WDV155" s="90"/>
      <c r="WDW155" s="157"/>
      <c r="WDX155" s="90"/>
      <c r="WDY155" s="157"/>
      <c r="WDZ155" s="90"/>
      <c r="WEA155" s="157"/>
      <c r="WEB155" s="90"/>
      <c r="WEC155" s="157"/>
      <c r="WED155" s="90"/>
      <c r="WEE155" s="157"/>
      <c r="WEF155" s="90"/>
      <c r="WEG155" s="157"/>
      <c r="WEH155" s="90"/>
      <c r="WEI155" s="157"/>
      <c r="WEJ155" s="90"/>
      <c r="WEK155" s="157"/>
      <c r="WEL155" s="90"/>
      <c r="WEM155" s="157"/>
      <c r="WEN155" s="90"/>
      <c r="WEO155" s="157"/>
      <c r="WEP155" s="90"/>
      <c r="WEQ155" s="157"/>
      <c r="WER155" s="90"/>
      <c r="WES155" s="157"/>
      <c r="WET155" s="90"/>
      <c r="WEU155" s="157"/>
      <c r="WEV155" s="90"/>
      <c r="WEW155" s="157"/>
      <c r="WEX155" s="90"/>
      <c r="WEY155" s="157"/>
      <c r="WEZ155" s="90"/>
      <c r="WFA155" s="157"/>
      <c r="WFB155" s="90"/>
      <c r="WFC155" s="157"/>
      <c r="WFD155" s="90"/>
      <c r="WFE155" s="157"/>
      <c r="WFF155" s="90"/>
      <c r="WFG155" s="157"/>
      <c r="WFH155" s="90"/>
      <c r="WFI155" s="157"/>
      <c r="WFJ155" s="90"/>
      <c r="WFK155" s="157"/>
      <c r="WFL155" s="90"/>
      <c r="WFM155" s="157"/>
      <c r="WFN155" s="90"/>
      <c r="WFO155" s="157"/>
      <c r="WFP155" s="90"/>
      <c r="WFQ155" s="157"/>
      <c r="WFR155" s="90"/>
      <c r="WFS155" s="157"/>
      <c r="WFT155" s="90"/>
      <c r="WFU155" s="157"/>
      <c r="WFV155" s="90"/>
      <c r="WFW155" s="157"/>
      <c r="WFX155" s="90"/>
      <c r="WFY155" s="157"/>
      <c r="WFZ155" s="90"/>
      <c r="WGA155" s="157"/>
      <c r="WGB155" s="90"/>
      <c r="WGC155" s="157"/>
      <c r="WGD155" s="90"/>
      <c r="WGE155" s="157"/>
      <c r="WGF155" s="90"/>
      <c r="WGG155" s="157"/>
      <c r="WGH155" s="90"/>
      <c r="WGI155" s="157"/>
      <c r="WGJ155" s="90"/>
      <c r="WGK155" s="157"/>
      <c r="WGL155" s="90"/>
      <c r="WGM155" s="157"/>
      <c r="WGN155" s="90"/>
      <c r="WGO155" s="157"/>
      <c r="WGP155" s="90"/>
      <c r="WGQ155" s="157"/>
      <c r="WGR155" s="90"/>
      <c r="WGS155" s="157"/>
      <c r="WGT155" s="90"/>
      <c r="WGU155" s="157"/>
      <c r="WGV155" s="90"/>
      <c r="WGW155" s="157"/>
      <c r="WGX155" s="90"/>
      <c r="WGY155" s="157"/>
      <c r="WGZ155" s="90"/>
      <c r="WHA155" s="157"/>
      <c r="WHB155" s="90"/>
      <c r="WHC155" s="157"/>
      <c r="WHD155" s="90"/>
      <c r="WHE155" s="157"/>
      <c r="WHF155" s="90"/>
      <c r="WHG155" s="157"/>
      <c r="WHH155" s="90"/>
      <c r="WHI155" s="157"/>
      <c r="WHJ155" s="90"/>
      <c r="WHK155" s="157"/>
      <c r="WHL155" s="90"/>
      <c r="WHM155" s="157"/>
      <c r="WHN155" s="90"/>
      <c r="WHO155" s="157"/>
      <c r="WHP155" s="90"/>
      <c r="WHQ155" s="157"/>
      <c r="WHR155" s="90"/>
      <c r="WHS155" s="157"/>
      <c r="WHT155" s="90"/>
      <c r="WHU155" s="157"/>
      <c r="WHV155" s="90"/>
      <c r="WHW155" s="157"/>
      <c r="WHX155" s="90"/>
      <c r="WHY155" s="157"/>
      <c r="WHZ155" s="90"/>
      <c r="WIA155" s="157"/>
      <c r="WIB155" s="90"/>
      <c r="WIC155" s="157"/>
      <c r="WID155" s="90"/>
      <c r="WIE155" s="157"/>
      <c r="WIF155" s="90"/>
      <c r="WIG155" s="157"/>
      <c r="WIH155" s="90"/>
      <c r="WII155" s="157"/>
      <c r="WIJ155" s="90"/>
      <c r="WIK155" s="157"/>
      <c r="WIL155" s="90"/>
      <c r="WIM155" s="157"/>
      <c r="WIN155" s="90"/>
      <c r="WIO155" s="157"/>
      <c r="WIP155" s="90"/>
      <c r="WIQ155" s="157"/>
      <c r="WIR155" s="90"/>
      <c r="WIS155" s="157"/>
      <c r="WIT155" s="90"/>
      <c r="WIU155" s="157"/>
      <c r="WIV155" s="90"/>
      <c r="WIW155" s="157"/>
      <c r="WIX155" s="90"/>
      <c r="WIY155" s="157"/>
      <c r="WIZ155" s="90"/>
      <c r="WJA155" s="157"/>
      <c r="WJB155" s="90"/>
      <c r="WJC155" s="157"/>
      <c r="WJD155" s="90"/>
      <c r="WJE155" s="157"/>
      <c r="WJF155" s="90"/>
      <c r="WJG155" s="157"/>
      <c r="WJH155" s="90"/>
      <c r="WJI155" s="157"/>
      <c r="WJJ155" s="90"/>
      <c r="WJK155" s="157"/>
      <c r="WJL155" s="90"/>
      <c r="WJM155" s="157"/>
      <c r="WJN155" s="90"/>
      <c r="WJO155" s="157"/>
      <c r="WJP155" s="90"/>
      <c r="WJQ155" s="157"/>
      <c r="WJR155" s="90"/>
      <c r="WJS155" s="157"/>
      <c r="WJT155" s="90"/>
      <c r="WJU155" s="157"/>
      <c r="WJV155" s="90"/>
      <c r="WJW155" s="157"/>
      <c r="WJX155" s="90"/>
      <c r="WJY155" s="157"/>
      <c r="WJZ155" s="90"/>
      <c r="WKA155" s="157"/>
      <c r="WKB155" s="90"/>
      <c r="WKC155" s="157"/>
      <c r="WKD155" s="90"/>
      <c r="WKE155" s="157"/>
      <c r="WKF155" s="90"/>
      <c r="WKG155" s="157"/>
      <c r="WKH155" s="90"/>
      <c r="WKI155" s="157"/>
      <c r="WKJ155" s="90"/>
      <c r="WKK155" s="157"/>
      <c r="WKL155" s="90"/>
      <c r="WKM155" s="157"/>
      <c r="WKN155" s="90"/>
      <c r="WKO155" s="157"/>
      <c r="WKP155" s="90"/>
      <c r="WKQ155" s="157"/>
      <c r="WKR155" s="90"/>
      <c r="WKS155" s="157"/>
      <c r="WKT155" s="90"/>
      <c r="WKU155" s="157"/>
      <c r="WKV155" s="90"/>
      <c r="WKW155" s="157"/>
      <c r="WKX155" s="90"/>
      <c r="WKY155" s="157"/>
      <c r="WKZ155" s="90"/>
      <c r="WLA155" s="157"/>
      <c r="WLB155" s="90"/>
      <c r="WLC155" s="157"/>
      <c r="WLD155" s="90"/>
      <c r="WLE155" s="157"/>
      <c r="WLF155" s="90"/>
      <c r="WLG155" s="157"/>
      <c r="WLH155" s="90"/>
      <c r="WLI155" s="157"/>
      <c r="WLJ155" s="90"/>
      <c r="WLK155" s="157"/>
      <c r="WLL155" s="90"/>
      <c r="WLM155" s="157"/>
      <c r="WLN155" s="90"/>
      <c r="WLO155" s="157"/>
      <c r="WLP155" s="90"/>
      <c r="WLQ155" s="157"/>
      <c r="WLR155" s="90"/>
      <c r="WLS155" s="157"/>
      <c r="WLT155" s="90"/>
      <c r="WLU155" s="157"/>
      <c r="WLV155" s="90"/>
      <c r="WLW155" s="157"/>
      <c r="WLX155" s="90"/>
      <c r="WLY155" s="157"/>
      <c r="WLZ155" s="90"/>
      <c r="WMA155" s="157"/>
      <c r="WMB155" s="90"/>
      <c r="WMC155" s="157"/>
      <c r="WMD155" s="90"/>
      <c r="WME155" s="157"/>
      <c r="WMF155" s="90"/>
      <c r="WMG155" s="157"/>
      <c r="WMH155" s="90"/>
      <c r="WMI155" s="157"/>
      <c r="WMJ155" s="90"/>
      <c r="WMK155" s="157"/>
      <c r="WML155" s="90"/>
      <c r="WMM155" s="157"/>
      <c r="WMN155" s="90"/>
      <c r="WMO155" s="157"/>
      <c r="WMP155" s="90"/>
      <c r="WMQ155" s="157"/>
      <c r="WMR155" s="90"/>
      <c r="WMS155" s="157"/>
      <c r="WMT155" s="90"/>
      <c r="WMU155" s="157"/>
      <c r="WMV155" s="90"/>
      <c r="WMW155" s="157"/>
      <c r="WMX155" s="90"/>
      <c r="WMY155" s="157"/>
      <c r="WMZ155" s="90"/>
      <c r="WNA155" s="157"/>
      <c r="WNB155" s="90"/>
      <c r="WNC155" s="157"/>
      <c r="WND155" s="90"/>
      <c r="WNE155" s="157"/>
      <c r="WNF155" s="90"/>
      <c r="WNG155" s="157"/>
      <c r="WNH155" s="90"/>
      <c r="WNI155" s="157"/>
      <c r="WNJ155" s="90"/>
      <c r="WNK155" s="157"/>
      <c r="WNL155" s="90"/>
      <c r="WNM155" s="157"/>
      <c r="WNN155" s="90"/>
      <c r="WNO155" s="157"/>
      <c r="WNP155" s="90"/>
      <c r="WNQ155" s="157"/>
      <c r="WNR155" s="90"/>
      <c r="WNS155" s="157"/>
      <c r="WNT155" s="90"/>
      <c r="WNU155" s="157"/>
      <c r="WNV155" s="90"/>
      <c r="WNW155" s="157"/>
      <c r="WNX155" s="90"/>
      <c r="WNY155" s="157"/>
      <c r="WNZ155" s="90"/>
      <c r="WOA155" s="157"/>
      <c r="WOB155" s="90"/>
      <c r="WOC155" s="157"/>
      <c r="WOD155" s="90"/>
      <c r="WOE155" s="157"/>
      <c r="WOF155" s="90"/>
      <c r="WOG155" s="157"/>
      <c r="WOH155" s="90"/>
      <c r="WOI155" s="157"/>
      <c r="WOJ155" s="90"/>
      <c r="WOK155" s="157"/>
      <c r="WOL155" s="90"/>
      <c r="WOM155" s="157"/>
      <c r="WON155" s="90"/>
      <c r="WOO155" s="157"/>
      <c r="WOP155" s="90"/>
      <c r="WOQ155" s="157"/>
      <c r="WOR155" s="90"/>
      <c r="WOS155" s="157"/>
      <c r="WOT155" s="90"/>
      <c r="WOU155" s="157"/>
      <c r="WOV155" s="90"/>
      <c r="WOW155" s="157"/>
      <c r="WOX155" s="90"/>
      <c r="WOY155" s="157"/>
      <c r="WOZ155" s="90"/>
      <c r="WPA155" s="157"/>
      <c r="WPB155" s="90"/>
      <c r="WPC155" s="157"/>
      <c r="WPD155" s="90"/>
      <c r="WPE155" s="157"/>
      <c r="WPF155" s="90"/>
      <c r="WPG155" s="157"/>
      <c r="WPH155" s="90"/>
      <c r="WPI155" s="157"/>
      <c r="WPJ155" s="90"/>
      <c r="WPK155" s="157"/>
      <c r="WPL155" s="90"/>
      <c r="WPM155" s="157"/>
      <c r="WPN155" s="90"/>
      <c r="WPO155" s="157"/>
      <c r="WPP155" s="90"/>
      <c r="WPQ155" s="157"/>
      <c r="WPR155" s="90"/>
      <c r="WPS155" s="157"/>
      <c r="WPT155" s="90"/>
      <c r="WPU155" s="157"/>
      <c r="WPV155" s="90"/>
      <c r="WPW155" s="157"/>
      <c r="WPX155" s="90"/>
      <c r="WPY155" s="157"/>
      <c r="WPZ155" s="90"/>
      <c r="WQA155" s="157"/>
      <c r="WQB155" s="90"/>
      <c r="WQC155" s="157"/>
      <c r="WQD155" s="90"/>
      <c r="WQE155" s="157"/>
      <c r="WQF155" s="90"/>
      <c r="WQG155" s="157"/>
      <c r="WQH155" s="90"/>
      <c r="WQI155" s="157"/>
      <c r="WQJ155" s="90"/>
      <c r="WQK155" s="157"/>
      <c r="WQL155" s="90"/>
      <c r="WQM155" s="157"/>
      <c r="WQN155" s="90"/>
      <c r="WQO155" s="157"/>
      <c r="WQP155" s="90"/>
      <c r="WQQ155" s="157"/>
      <c r="WQR155" s="90"/>
      <c r="WQS155" s="157"/>
      <c r="WQT155" s="90"/>
      <c r="WQU155" s="157"/>
      <c r="WQV155" s="90"/>
      <c r="WQW155" s="157"/>
      <c r="WQX155" s="90"/>
      <c r="WQY155" s="157"/>
      <c r="WQZ155" s="90"/>
      <c r="WRA155" s="157"/>
      <c r="WRB155" s="90"/>
      <c r="WRC155" s="157"/>
      <c r="WRD155" s="90"/>
      <c r="WRE155" s="157"/>
      <c r="WRF155" s="90"/>
      <c r="WRG155" s="157"/>
      <c r="WRH155" s="90"/>
      <c r="WRI155" s="157"/>
      <c r="WRJ155" s="90"/>
      <c r="WRK155" s="157"/>
      <c r="WRL155" s="90"/>
      <c r="WRM155" s="157"/>
      <c r="WRN155" s="90"/>
      <c r="WRO155" s="157"/>
      <c r="WRP155" s="90"/>
      <c r="WRQ155" s="157"/>
      <c r="WRR155" s="90"/>
      <c r="WRS155" s="157"/>
      <c r="WRT155" s="90"/>
      <c r="WRU155" s="157"/>
      <c r="WRV155" s="90"/>
      <c r="WRW155" s="157"/>
      <c r="WRX155" s="90"/>
      <c r="WRY155" s="157"/>
      <c r="WRZ155" s="90"/>
      <c r="WSA155" s="157"/>
      <c r="WSB155" s="90"/>
      <c r="WSC155" s="157"/>
      <c r="WSD155" s="90"/>
      <c r="WSE155" s="157"/>
      <c r="WSF155" s="90"/>
      <c r="WSG155" s="157"/>
      <c r="WSH155" s="90"/>
      <c r="WSI155" s="157"/>
      <c r="WSJ155" s="90"/>
      <c r="WSK155" s="157"/>
      <c r="WSL155" s="90"/>
      <c r="WSM155" s="157"/>
      <c r="WSN155" s="90"/>
      <c r="WSO155" s="157"/>
      <c r="WSP155" s="90"/>
      <c r="WSQ155" s="157"/>
      <c r="WSR155" s="90"/>
      <c r="WSS155" s="157"/>
      <c r="WST155" s="90"/>
      <c r="WSU155" s="157"/>
      <c r="WSV155" s="90"/>
      <c r="WSW155" s="157"/>
      <c r="WSX155" s="90"/>
      <c r="WSY155" s="157"/>
      <c r="WSZ155" s="90"/>
      <c r="WTA155" s="157"/>
      <c r="WTB155" s="90"/>
      <c r="WTC155" s="157"/>
      <c r="WTD155" s="90"/>
      <c r="WTE155" s="157"/>
      <c r="WTF155" s="90"/>
      <c r="WTG155" s="157"/>
      <c r="WTH155" s="90"/>
      <c r="WTI155" s="157"/>
      <c r="WTJ155" s="90"/>
      <c r="WTK155" s="157"/>
      <c r="WTL155" s="90"/>
      <c r="WTM155" s="157"/>
      <c r="WTN155" s="90"/>
      <c r="WTO155" s="157"/>
      <c r="WTP155" s="90"/>
      <c r="WTQ155" s="157"/>
      <c r="WTR155" s="90"/>
      <c r="WTS155" s="157"/>
      <c r="WTT155" s="90"/>
      <c r="WTU155" s="157"/>
      <c r="WTV155" s="90"/>
      <c r="WTW155" s="157"/>
      <c r="WTX155" s="90"/>
      <c r="WTY155" s="157"/>
      <c r="WTZ155" s="90"/>
      <c r="WUA155" s="157"/>
      <c r="WUB155" s="90"/>
      <c r="WUC155" s="157"/>
      <c r="WUD155" s="90"/>
      <c r="WUE155" s="157"/>
      <c r="WUF155" s="90"/>
      <c r="WUG155" s="157"/>
      <c r="WUH155" s="90"/>
      <c r="WUI155" s="157"/>
      <c r="WUJ155" s="90"/>
      <c r="WUK155" s="157"/>
      <c r="WUL155" s="90"/>
      <c r="WUM155" s="157"/>
      <c r="WUN155" s="90"/>
      <c r="WUO155" s="157"/>
      <c r="WUP155" s="90"/>
      <c r="WUQ155" s="157"/>
      <c r="WUR155" s="90"/>
      <c r="WUS155" s="157"/>
      <c r="WUT155" s="90"/>
      <c r="WUU155" s="157"/>
      <c r="WUV155" s="90"/>
      <c r="WUW155" s="157"/>
      <c r="WUX155" s="90"/>
      <c r="WUY155" s="157"/>
      <c r="WUZ155" s="90"/>
      <c r="WVA155" s="157"/>
      <c r="WVB155" s="90"/>
      <c r="WVC155" s="157"/>
      <c r="WVD155" s="90"/>
      <c r="WVE155" s="157"/>
      <c r="WVF155" s="90"/>
      <c r="WVG155" s="157"/>
      <c r="WVH155" s="90"/>
      <c r="WVI155" s="157"/>
      <c r="WVJ155" s="90"/>
      <c r="WVK155" s="157"/>
      <c r="WVL155" s="90"/>
      <c r="WVM155" s="157"/>
      <c r="WVN155" s="90"/>
      <c r="WVO155" s="157"/>
      <c r="WVP155" s="90"/>
      <c r="WVQ155" s="157"/>
      <c r="WVR155" s="90"/>
      <c r="WVS155" s="157"/>
      <c r="WVT155" s="90"/>
      <c r="WVU155" s="157"/>
      <c r="WVV155" s="90"/>
      <c r="WVW155" s="157"/>
      <c r="WVX155" s="90"/>
      <c r="WVY155" s="157"/>
      <c r="WVZ155" s="90"/>
      <c r="WWA155" s="157"/>
      <c r="WWB155" s="90"/>
      <c r="WWC155" s="157"/>
      <c r="WWD155" s="90"/>
      <c r="WWE155" s="157"/>
      <c r="WWF155" s="90"/>
      <c r="WWG155" s="157"/>
      <c r="WWH155" s="90"/>
      <c r="WWI155" s="157"/>
      <c r="WWJ155" s="90"/>
      <c r="WWK155" s="157"/>
      <c r="WWL155" s="90"/>
      <c r="WWM155" s="157"/>
      <c r="WWN155" s="90"/>
      <c r="WWO155" s="157"/>
      <c r="WWP155" s="90"/>
      <c r="WWQ155" s="157"/>
      <c r="WWR155" s="90"/>
      <c r="WWS155" s="157"/>
      <c r="WWT155" s="90"/>
      <c r="WWU155" s="157"/>
      <c r="WWV155" s="90"/>
      <c r="WWW155" s="157"/>
      <c r="WWX155" s="90"/>
      <c r="WWY155" s="157"/>
      <c r="WWZ155" s="90"/>
      <c r="WXA155" s="157"/>
      <c r="WXB155" s="90"/>
      <c r="WXC155" s="157"/>
      <c r="WXD155" s="90"/>
      <c r="WXE155" s="157"/>
      <c r="WXF155" s="90"/>
      <c r="WXG155" s="157"/>
      <c r="WXH155" s="90"/>
      <c r="WXI155" s="157"/>
      <c r="WXJ155" s="90"/>
      <c r="WXK155" s="157"/>
      <c r="WXL155" s="90"/>
      <c r="WXM155" s="157"/>
      <c r="WXN155" s="90"/>
      <c r="WXO155" s="157"/>
      <c r="WXP155" s="90"/>
      <c r="WXQ155" s="157"/>
      <c r="WXR155" s="90"/>
      <c r="WXS155" s="157"/>
      <c r="WXT155" s="90"/>
      <c r="WXU155" s="157"/>
      <c r="WXV155" s="90"/>
      <c r="WXW155" s="157"/>
      <c r="WXX155" s="90"/>
      <c r="WXY155" s="157"/>
      <c r="WXZ155" s="90"/>
      <c r="WYA155" s="157"/>
      <c r="WYB155" s="90"/>
      <c r="WYC155" s="157"/>
      <c r="WYD155" s="90"/>
      <c r="WYE155" s="157"/>
      <c r="WYF155" s="90"/>
      <c r="WYG155" s="157"/>
      <c r="WYH155" s="90"/>
      <c r="WYI155" s="157"/>
      <c r="WYJ155" s="90"/>
      <c r="WYK155" s="157"/>
      <c r="WYL155" s="90"/>
      <c r="WYM155" s="157"/>
      <c r="WYN155" s="90"/>
      <c r="WYO155" s="157"/>
      <c r="WYP155" s="90"/>
      <c r="WYQ155" s="157"/>
      <c r="WYR155" s="90"/>
      <c r="WYS155" s="157"/>
      <c r="WYT155" s="90"/>
      <c r="WYU155" s="157"/>
      <c r="WYV155" s="90"/>
      <c r="WYW155" s="157"/>
      <c r="WYX155" s="90"/>
      <c r="WYY155" s="157"/>
      <c r="WYZ155" s="90"/>
      <c r="WZA155" s="157"/>
      <c r="WZB155" s="90"/>
      <c r="WZC155" s="157"/>
      <c r="WZD155" s="90"/>
      <c r="WZE155" s="157"/>
      <c r="WZF155" s="90"/>
      <c r="WZG155" s="157"/>
      <c r="WZH155" s="90"/>
      <c r="WZI155" s="157"/>
      <c r="WZJ155" s="90"/>
      <c r="WZK155" s="157"/>
      <c r="WZL155" s="90"/>
      <c r="WZM155" s="157"/>
      <c r="WZN155" s="90"/>
      <c r="WZO155" s="157"/>
      <c r="WZP155" s="90"/>
      <c r="WZQ155" s="157"/>
      <c r="WZR155" s="90"/>
      <c r="WZS155" s="157"/>
      <c r="WZT155" s="90"/>
      <c r="WZU155" s="157"/>
      <c r="WZV155" s="90"/>
      <c r="WZW155" s="157"/>
      <c r="WZX155" s="90"/>
      <c r="WZY155" s="157"/>
      <c r="WZZ155" s="90"/>
      <c r="XAA155" s="157"/>
      <c r="XAB155" s="90"/>
      <c r="XAC155" s="157"/>
      <c r="XAD155" s="90"/>
      <c r="XAE155" s="157"/>
      <c r="XAF155" s="90"/>
      <c r="XAG155" s="157"/>
      <c r="XAH155" s="90"/>
      <c r="XAI155" s="157"/>
      <c r="XAJ155" s="90"/>
      <c r="XAK155" s="157"/>
      <c r="XAL155" s="90"/>
      <c r="XAM155" s="157"/>
      <c r="XAN155" s="90"/>
      <c r="XAO155" s="157"/>
      <c r="XAP155" s="90"/>
      <c r="XAQ155" s="157"/>
      <c r="XAR155" s="90"/>
      <c r="XAS155" s="157"/>
      <c r="XAT155" s="90"/>
      <c r="XAU155" s="157"/>
      <c r="XAV155" s="90"/>
      <c r="XAW155" s="157"/>
      <c r="XAX155" s="90"/>
      <c r="XAY155" s="157"/>
      <c r="XAZ155" s="90"/>
      <c r="XBA155" s="157"/>
      <c r="XBB155" s="90"/>
      <c r="XBC155" s="157"/>
      <c r="XBD155" s="90"/>
      <c r="XBE155" s="157"/>
      <c r="XBF155" s="90"/>
      <c r="XBG155" s="157"/>
      <c r="XBH155" s="90"/>
      <c r="XBI155" s="157"/>
      <c r="XBJ155" s="90"/>
      <c r="XBK155" s="157"/>
      <c r="XBL155" s="90"/>
      <c r="XBM155" s="157"/>
      <c r="XBN155" s="90"/>
      <c r="XBO155" s="157"/>
      <c r="XBP155" s="90"/>
      <c r="XBQ155" s="157"/>
      <c r="XBR155" s="90"/>
      <c r="XBS155" s="157"/>
      <c r="XBT155" s="90"/>
      <c r="XBU155" s="157"/>
      <c r="XBV155" s="90"/>
      <c r="XBW155" s="157"/>
      <c r="XBX155" s="90"/>
      <c r="XBY155" s="157"/>
      <c r="XBZ155" s="90"/>
      <c r="XCA155" s="157"/>
      <c r="XCB155" s="90"/>
      <c r="XCC155" s="157"/>
      <c r="XCD155" s="90"/>
      <c r="XCE155" s="157"/>
      <c r="XCF155" s="90"/>
      <c r="XCG155" s="157"/>
      <c r="XCH155" s="90"/>
      <c r="XCI155" s="157"/>
      <c r="XCJ155" s="90"/>
      <c r="XCK155" s="157"/>
      <c r="XCL155" s="90"/>
      <c r="XCM155" s="157"/>
      <c r="XCN155" s="90"/>
      <c r="XCO155" s="157"/>
      <c r="XCP155" s="90"/>
      <c r="XCQ155" s="157"/>
      <c r="XCR155" s="90"/>
      <c r="XCS155" s="157"/>
      <c r="XCT155" s="90"/>
      <c r="XCU155" s="157"/>
      <c r="XCV155" s="90"/>
      <c r="XCW155" s="157"/>
      <c r="XCX155" s="90"/>
      <c r="XCY155" s="157"/>
      <c r="XCZ155" s="90"/>
      <c r="XDA155" s="157"/>
      <c r="XDB155" s="90"/>
      <c r="XDC155" s="157"/>
      <c r="XDD155" s="90"/>
      <c r="XDE155" s="157"/>
      <c r="XDF155" s="90"/>
      <c r="XDG155" s="157"/>
      <c r="XDH155" s="90"/>
      <c r="XDI155" s="157"/>
      <c r="XDJ155" s="90"/>
      <c r="XDK155" s="157"/>
      <c r="XDL155" s="90"/>
      <c r="XDM155" s="157"/>
      <c r="XDN155" s="90"/>
      <c r="XDO155" s="157"/>
      <c r="XDP155" s="90"/>
      <c r="XDQ155" s="157"/>
      <c r="XDR155" s="90"/>
      <c r="XDS155" s="157"/>
      <c r="XDT155" s="90"/>
      <c r="XDU155" s="157"/>
      <c r="XDV155" s="90"/>
      <c r="XDW155" s="157"/>
      <c r="XDX155" s="90"/>
      <c r="XDY155" s="157"/>
      <c r="XDZ155" s="90"/>
      <c r="XEA155" s="157"/>
      <c r="XEB155" s="90"/>
      <c r="XEC155" s="157"/>
      <c r="XED155" s="90"/>
      <c r="XEE155" s="157"/>
      <c r="XEF155" s="90"/>
      <c r="XEG155" s="157"/>
      <c r="XEH155" s="90"/>
      <c r="XEI155" s="157"/>
      <c r="XEJ155" s="90"/>
      <c r="XEK155" s="157"/>
      <c r="XEL155" s="90"/>
      <c r="XEM155" s="157"/>
      <c r="XEN155" s="90"/>
      <c r="XEO155" s="157"/>
      <c r="XEP155" s="90"/>
      <c r="XEQ155" s="157"/>
      <c r="XER155" s="90"/>
      <c r="XES155" s="157"/>
      <c r="XET155" s="90"/>
      <c r="XEU155" s="157"/>
      <c r="XEV155" s="90"/>
      <c r="XEW155" s="157"/>
      <c r="XEX155" s="90"/>
      <c r="XEY155" s="157"/>
      <c r="XEZ155" s="90"/>
      <c r="XFA155" s="157"/>
      <c r="XFB155" s="90"/>
      <c r="XFC155" s="157"/>
      <c r="XFD155" s="90"/>
    </row>
    <row r="156" spans="1:16384" ht="15.6" x14ac:dyDescent="0.3">
      <c r="A156" s="19">
        <v>16</v>
      </c>
      <c r="B156" s="154" t="s">
        <v>639</v>
      </c>
      <c r="C156" s="154" t="s">
        <v>114</v>
      </c>
      <c r="D156" s="7"/>
      <c r="E156" s="7"/>
      <c r="J156" s="90"/>
    </row>
    <row r="157" spans="1:16384" ht="15.6" x14ac:dyDescent="0.3">
      <c r="A157" s="19"/>
      <c r="B157" s="154"/>
      <c r="C157" s="154"/>
      <c r="D157" s="7"/>
      <c r="E157" s="7"/>
      <c r="G157" s="9" t="s">
        <v>2</v>
      </c>
      <c r="H157" s="15"/>
      <c r="I157" s="52"/>
      <c r="J157" s="23"/>
    </row>
    <row r="158" spans="1:16384" ht="15.6" x14ac:dyDescent="0.3">
      <c r="A158" s="23" t="s">
        <v>8</v>
      </c>
      <c r="B158" s="22" t="s">
        <v>132</v>
      </c>
      <c r="C158" s="49" t="s">
        <v>111</v>
      </c>
      <c r="D158" s="24"/>
      <c r="E158" s="7"/>
      <c r="G158" s="9" t="s">
        <v>3</v>
      </c>
      <c r="H158" s="15"/>
      <c r="I158" s="52"/>
      <c r="J158" s="153"/>
      <c r="Y158" s="5"/>
    </row>
    <row r="159" spans="1:16384" ht="15.6" x14ac:dyDescent="0.3">
      <c r="D159" s="34"/>
      <c r="E159" s="157"/>
      <c r="F159" s="90"/>
      <c r="G159" s="9" t="s">
        <v>112</v>
      </c>
      <c r="H159" s="15"/>
      <c r="I159" s="52"/>
      <c r="J159" s="25"/>
      <c r="K159" s="157"/>
      <c r="Y159" s="5"/>
    </row>
    <row r="160" spans="1:16384" ht="15.6" x14ac:dyDescent="0.3">
      <c r="A160" s="9" t="s">
        <v>2</v>
      </c>
      <c r="B160" s="15"/>
      <c r="C160" s="52"/>
      <c r="D160" s="25"/>
      <c r="E160" s="7"/>
      <c r="G160" s="7"/>
      <c r="I160" s="7"/>
      <c r="J160" s="25"/>
      <c r="Y160" s="5"/>
    </row>
    <row r="161" spans="1:25" ht="15.6" x14ac:dyDescent="0.3">
      <c r="A161" s="9" t="s">
        <v>3</v>
      </c>
      <c r="B161" s="15"/>
      <c r="C161" s="52"/>
      <c r="D161" s="78"/>
      <c r="E161" s="7"/>
      <c r="G161" s="7"/>
      <c r="I161" s="7"/>
      <c r="J161" s="25"/>
      <c r="Y161" s="5"/>
    </row>
    <row r="162" spans="1:25" ht="15.6" x14ac:dyDescent="0.3">
      <c r="A162" s="9" t="s">
        <v>112</v>
      </c>
      <c r="B162" s="15"/>
      <c r="C162" s="52"/>
      <c r="D162" s="25"/>
      <c r="E162" s="7"/>
      <c r="G162" s="7"/>
      <c r="I162" s="7"/>
      <c r="J162" s="25"/>
      <c r="Y162" s="5"/>
    </row>
    <row r="163" spans="1:25" ht="15.6" x14ac:dyDescent="0.3">
      <c r="A163" s="7"/>
      <c r="C163" s="7"/>
      <c r="D163" s="23"/>
      <c r="E163" s="2"/>
      <c r="G163" s="7"/>
      <c r="I163" s="7"/>
      <c r="J163" s="24"/>
      <c r="N163" s="7"/>
      <c r="O163" s="24"/>
      <c r="P163" s="6"/>
      <c r="Y163" s="5"/>
    </row>
    <row r="164" spans="1:25" ht="15.6" x14ac:dyDescent="0.3">
      <c r="A164" s="7"/>
      <c r="C164" s="7"/>
      <c r="D164" s="25"/>
      <c r="E164" s="24"/>
      <c r="G164" s="7"/>
      <c r="I164" s="7"/>
      <c r="J164" s="7"/>
      <c r="N164" s="57"/>
      <c r="O164" s="6"/>
      <c r="P164" s="6"/>
      <c r="Y164" s="79"/>
    </row>
    <row r="165" spans="1:25" ht="15.6" x14ac:dyDescent="0.3">
      <c r="A165" s="7"/>
      <c r="B165" s="25" t="s">
        <v>9</v>
      </c>
      <c r="C165" s="7"/>
      <c r="D165" s="7"/>
      <c r="E165" s="7"/>
      <c r="G165" s="7"/>
      <c r="I165" s="7"/>
      <c r="J165" s="7"/>
      <c r="N165" s="5"/>
      <c r="O165" s="98"/>
      <c r="P165" s="23"/>
    </row>
    <row r="166" spans="1:25" ht="15.6" x14ac:dyDescent="0.3">
      <c r="A166" s="7"/>
      <c r="B166" s="25"/>
      <c r="C166" s="7"/>
      <c r="D166" s="7"/>
      <c r="E166" s="2"/>
      <c r="G166" s="7"/>
      <c r="I166" s="7"/>
      <c r="J166" s="78"/>
      <c r="N166" s="5"/>
      <c r="O166" s="98"/>
      <c r="P166" s="23"/>
    </row>
    <row r="167" spans="1:25" ht="15.6" x14ac:dyDescent="0.3">
      <c r="A167" s="18">
        <v>14.45</v>
      </c>
      <c r="B167" s="22" t="s">
        <v>929</v>
      </c>
      <c r="C167" s="49" t="s">
        <v>113</v>
      </c>
      <c r="D167" s="78"/>
      <c r="E167" s="7"/>
      <c r="G167" s="7"/>
      <c r="I167" s="7"/>
      <c r="J167" s="78"/>
      <c r="N167" s="5"/>
      <c r="O167" s="25"/>
      <c r="P167" s="2"/>
    </row>
    <row r="168" spans="1:25" ht="15.6" x14ac:dyDescent="0.3">
      <c r="A168" s="18"/>
      <c r="B168" s="155" t="s">
        <v>601</v>
      </c>
      <c r="D168" s="78"/>
      <c r="G168" s="57"/>
      <c r="H168" s="44"/>
      <c r="I168" s="44"/>
      <c r="J168" s="78"/>
      <c r="N168" s="5"/>
      <c r="O168" s="25"/>
      <c r="P168" s="2"/>
    </row>
    <row r="169" spans="1:25" ht="15.6" x14ac:dyDescent="0.3">
      <c r="A169" s="21"/>
      <c r="C169" s="7"/>
      <c r="D169" s="25"/>
      <c r="G169" s="57"/>
      <c r="H169" s="44"/>
      <c r="I169" s="44"/>
      <c r="J169" s="78"/>
    </row>
    <row r="170" spans="1:25" ht="15.6" x14ac:dyDescent="0.3">
      <c r="A170" s="156">
        <v>21</v>
      </c>
      <c r="B170" s="25" t="s">
        <v>787</v>
      </c>
      <c r="C170" s="24" t="s">
        <v>115</v>
      </c>
      <c r="D170" s="34"/>
      <c r="G170" s="57"/>
      <c r="H170" s="22" t="s">
        <v>930</v>
      </c>
      <c r="I170" s="49" t="s">
        <v>120</v>
      </c>
      <c r="J170" s="7"/>
    </row>
    <row r="171" spans="1:25" ht="15.6" x14ac:dyDescent="0.3">
      <c r="A171" s="156">
        <v>69</v>
      </c>
      <c r="B171" s="25" t="s">
        <v>655</v>
      </c>
      <c r="C171" s="25" t="s">
        <v>117</v>
      </c>
      <c r="D171" s="7"/>
      <c r="E171" s="7"/>
      <c r="G171" s="57"/>
      <c r="H171" s="22"/>
      <c r="J171" s="36"/>
      <c r="M171" s="7"/>
      <c r="N171" s="7"/>
      <c r="O171" s="7"/>
    </row>
    <row r="172" spans="1:25" ht="15.6" x14ac:dyDescent="0.3">
      <c r="A172" s="166">
        <v>1</v>
      </c>
      <c r="B172" s="124" t="s">
        <v>872</v>
      </c>
      <c r="C172" s="25" t="s">
        <v>136</v>
      </c>
      <c r="D172" s="25"/>
      <c r="E172" s="7"/>
      <c r="G172" s="157">
        <v>30</v>
      </c>
      <c r="H172" s="90" t="s">
        <v>421</v>
      </c>
      <c r="I172" s="154" t="s">
        <v>118</v>
      </c>
      <c r="J172" s="36"/>
      <c r="M172" s="7"/>
      <c r="N172" s="7"/>
      <c r="O172" s="7"/>
    </row>
    <row r="173" spans="1:25" ht="15.6" x14ac:dyDescent="0.3">
      <c r="A173" s="157">
        <v>29</v>
      </c>
      <c r="B173" s="90" t="s">
        <v>834</v>
      </c>
      <c r="C173" s="25" t="s">
        <v>118</v>
      </c>
      <c r="D173" s="78"/>
      <c r="E173" s="7"/>
      <c r="F173" s="13"/>
      <c r="G173" s="166">
        <v>2</v>
      </c>
      <c r="H173" s="124" t="s">
        <v>873</v>
      </c>
      <c r="I173" s="25" t="s">
        <v>136</v>
      </c>
      <c r="J173" s="25"/>
      <c r="M173" s="7"/>
      <c r="N173" s="7"/>
      <c r="O173" s="7"/>
    </row>
    <row r="174" spans="1:25" ht="15.6" x14ac:dyDescent="0.3">
      <c r="A174" s="19">
        <v>15</v>
      </c>
      <c r="B174" s="154" t="s">
        <v>637</v>
      </c>
      <c r="C174" s="24" t="s">
        <v>114</v>
      </c>
      <c r="D174" s="78"/>
      <c r="E174" s="7"/>
      <c r="G174" s="136">
        <v>23</v>
      </c>
      <c r="H174" s="137" t="s">
        <v>740</v>
      </c>
      <c r="I174" s="25" t="s">
        <v>116</v>
      </c>
      <c r="J174" s="25"/>
      <c r="M174" s="7"/>
      <c r="N174" s="7"/>
      <c r="O174" s="7"/>
    </row>
    <row r="175" spans="1:25" ht="15.6" x14ac:dyDescent="0.3">
      <c r="A175" s="7"/>
      <c r="C175" s="7"/>
      <c r="D175" s="25"/>
      <c r="G175" s="166" t="s">
        <v>267</v>
      </c>
      <c r="H175" s="124" t="s">
        <v>875</v>
      </c>
      <c r="I175" s="25" t="s">
        <v>136</v>
      </c>
      <c r="J175" s="24"/>
      <c r="M175" s="7"/>
      <c r="N175" s="7"/>
      <c r="O175" s="7"/>
    </row>
    <row r="176" spans="1:25" ht="15.6" x14ac:dyDescent="0.3">
      <c r="A176" s="31" t="s">
        <v>72</v>
      </c>
      <c r="B176" s="7" t="s">
        <v>144</v>
      </c>
      <c r="C176" s="49" t="s">
        <v>113</v>
      </c>
      <c r="D176" s="25"/>
      <c r="E176" s="7"/>
      <c r="G176" s="5"/>
      <c r="H176" s="22"/>
      <c r="I176" s="25"/>
      <c r="J176" s="24"/>
      <c r="M176" s="7"/>
      <c r="N176" s="7"/>
      <c r="O176" s="7"/>
    </row>
    <row r="177" spans="1:15" x14ac:dyDescent="0.25">
      <c r="A177" s="12"/>
      <c r="B177" s="59" t="s">
        <v>449</v>
      </c>
      <c r="D177" s="25"/>
      <c r="E177" s="7"/>
      <c r="G177" s="7"/>
      <c r="I177" s="7"/>
      <c r="J177" s="36"/>
      <c r="M177" s="7"/>
      <c r="N177" s="7"/>
      <c r="O177" s="7"/>
    </row>
    <row r="178" spans="1:15" x14ac:dyDescent="0.25">
      <c r="A178" s="7"/>
      <c r="C178" s="7"/>
      <c r="D178" s="34"/>
      <c r="E178" s="7"/>
      <c r="G178" s="7"/>
      <c r="I178" s="7"/>
      <c r="J178" s="36"/>
      <c r="M178" s="7"/>
      <c r="N178" s="7"/>
      <c r="O178" s="7"/>
    </row>
    <row r="179" spans="1:15" ht="15.6" x14ac:dyDescent="0.3">
      <c r="A179" s="156" t="s">
        <v>260</v>
      </c>
      <c r="B179" s="25" t="s">
        <v>670</v>
      </c>
      <c r="C179" s="25" t="s">
        <v>117</v>
      </c>
      <c r="D179" s="23"/>
      <c r="E179" s="7"/>
      <c r="G179" s="31"/>
      <c r="H179" s="22" t="s">
        <v>931</v>
      </c>
      <c r="I179" s="49" t="s">
        <v>120</v>
      </c>
      <c r="J179" s="36"/>
    </row>
    <row r="180" spans="1:15" ht="15.6" x14ac:dyDescent="0.3">
      <c r="A180" s="135">
        <v>15</v>
      </c>
      <c r="B180" s="154" t="s">
        <v>619</v>
      </c>
      <c r="C180" s="23" t="s">
        <v>114</v>
      </c>
      <c r="D180" s="34"/>
      <c r="E180" s="7"/>
      <c r="G180" s="31"/>
      <c r="H180" s="22"/>
      <c r="J180" s="36"/>
    </row>
    <row r="181" spans="1:15" ht="15.6" x14ac:dyDescent="0.3">
      <c r="A181" s="156">
        <v>87</v>
      </c>
      <c r="B181" s="25" t="s">
        <v>708</v>
      </c>
      <c r="C181" s="25" t="s">
        <v>167</v>
      </c>
      <c r="E181" s="7"/>
      <c r="G181" s="156">
        <v>21</v>
      </c>
      <c r="H181" s="25" t="s">
        <v>796</v>
      </c>
      <c r="I181" s="25" t="s">
        <v>115</v>
      </c>
      <c r="J181" s="34"/>
      <c r="M181" s="7"/>
      <c r="N181" s="7"/>
      <c r="O181" s="7"/>
    </row>
    <row r="182" spans="1:15" ht="15.6" x14ac:dyDescent="0.3">
      <c r="A182" s="156">
        <v>22</v>
      </c>
      <c r="B182" s="25" t="s">
        <v>374</v>
      </c>
      <c r="C182" s="23" t="s">
        <v>115</v>
      </c>
      <c r="E182" s="7"/>
      <c r="G182" s="156">
        <v>69</v>
      </c>
      <c r="H182" s="25" t="s">
        <v>668</v>
      </c>
      <c r="I182" s="23" t="s">
        <v>117</v>
      </c>
      <c r="J182" s="25"/>
      <c r="M182" s="7"/>
      <c r="N182" s="7"/>
      <c r="O182" s="7"/>
    </row>
    <row r="183" spans="1:15" ht="15.6" x14ac:dyDescent="0.3">
      <c r="A183" s="156">
        <v>70</v>
      </c>
      <c r="B183" s="25" t="s">
        <v>318</v>
      </c>
      <c r="C183" s="23" t="s">
        <v>117</v>
      </c>
      <c r="D183" s="57"/>
      <c r="E183" s="7"/>
      <c r="F183" s="13"/>
      <c r="G183" s="136">
        <v>23</v>
      </c>
      <c r="H183" s="137" t="s">
        <v>752</v>
      </c>
      <c r="I183" s="23" t="s">
        <v>116</v>
      </c>
      <c r="J183" s="25"/>
      <c r="M183" s="7"/>
      <c r="N183" s="7"/>
      <c r="O183" s="7"/>
    </row>
    <row r="184" spans="1:15" ht="15" customHeight="1" x14ac:dyDescent="0.3">
      <c r="A184" s="166">
        <v>1</v>
      </c>
      <c r="B184" s="124" t="s">
        <v>890</v>
      </c>
      <c r="C184" s="25" t="s">
        <v>136</v>
      </c>
      <c r="D184" s="57"/>
      <c r="E184" s="7"/>
      <c r="G184" s="156">
        <v>88</v>
      </c>
      <c r="H184" s="25" t="s">
        <v>709</v>
      </c>
      <c r="I184" s="25" t="s">
        <v>167</v>
      </c>
      <c r="J184" s="7"/>
      <c r="M184" s="7"/>
      <c r="N184" s="7"/>
      <c r="O184" s="7"/>
    </row>
    <row r="185" spans="1:15" ht="15.6" x14ac:dyDescent="0.3">
      <c r="A185" s="7"/>
      <c r="C185" s="7"/>
      <c r="D185" s="70"/>
      <c r="G185" s="135">
        <v>16</v>
      </c>
      <c r="H185" s="154" t="s">
        <v>620</v>
      </c>
      <c r="I185" s="25" t="s">
        <v>114</v>
      </c>
      <c r="J185" s="7"/>
      <c r="M185" s="7"/>
      <c r="N185" s="7"/>
      <c r="O185" s="7"/>
    </row>
    <row r="186" spans="1:15" ht="15.6" x14ac:dyDescent="0.3">
      <c r="A186" s="23" t="s">
        <v>231</v>
      </c>
      <c r="B186" s="7" t="s">
        <v>145</v>
      </c>
      <c r="C186" s="49" t="s">
        <v>113</v>
      </c>
      <c r="D186" s="25"/>
      <c r="G186" s="157">
        <v>29</v>
      </c>
      <c r="H186" s="150" t="s">
        <v>846</v>
      </c>
      <c r="I186" s="24" t="s">
        <v>118</v>
      </c>
      <c r="J186" s="26"/>
      <c r="M186" s="7"/>
      <c r="N186" s="7"/>
      <c r="O186" s="7"/>
    </row>
    <row r="187" spans="1:15" ht="15.6" x14ac:dyDescent="0.3">
      <c r="A187" s="7"/>
      <c r="B187" s="24" t="s">
        <v>450</v>
      </c>
      <c r="C187" s="7"/>
      <c r="D187" s="57"/>
      <c r="G187" s="7"/>
      <c r="I187" s="7"/>
      <c r="J187" s="26"/>
      <c r="M187" s="7"/>
      <c r="N187" s="7"/>
      <c r="O187" s="7"/>
    </row>
    <row r="188" spans="1:15" ht="15.6" x14ac:dyDescent="0.3">
      <c r="A188" s="7"/>
      <c r="B188" s="24"/>
      <c r="C188" s="7"/>
      <c r="D188" s="57"/>
      <c r="G188" s="7"/>
      <c r="I188" s="7"/>
      <c r="J188" s="7"/>
      <c r="M188" s="5"/>
      <c r="N188" s="25"/>
      <c r="O188" s="25"/>
    </row>
    <row r="189" spans="1:15" ht="15.6" x14ac:dyDescent="0.3">
      <c r="A189" s="136">
        <v>23</v>
      </c>
      <c r="B189" s="137" t="s">
        <v>407</v>
      </c>
      <c r="C189" s="25" t="s">
        <v>116</v>
      </c>
      <c r="D189" s="25"/>
      <c r="E189" s="7"/>
      <c r="G189" s="23" t="s">
        <v>231</v>
      </c>
      <c r="H189" s="7" t="s">
        <v>145</v>
      </c>
      <c r="I189" s="49" t="s">
        <v>120</v>
      </c>
      <c r="J189" s="7"/>
    </row>
    <row r="190" spans="1:15" ht="15.6" x14ac:dyDescent="0.3">
      <c r="A190" s="156">
        <v>69</v>
      </c>
      <c r="B190" s="25" t="s">
        <v>677</v>
      </c>
      <c r="C190" s="22" t="s">
        <v>117</v>
      </c>
      <c r="E190" s="7"/>
      <c r="G190" s="24"/>
      <c r="H190" s="25"/>
      <c r="J190" s="23"/>
      <c r="M190" s="7"/>
      <c r="N190" s="7"/>
      <c r="O190" s="7"/>
    </row>
    <row r="191" spans="1:15" ht="15.6" x14ac:dyDescent="0.3">
      <c r="A191" s="156">
        <v>87</v>
      </c>
      <c r="B191" s="25" t="s">
        <v>343</v>
      </c>
      <c r="C191" s="25" t="s">
        <v>167</v>
      </c>
      <c r="E191" s="7"/>
      <c r="G191" s="19">
        <v>16</v>
      </c>
      <c r="H191" s="154" t="s">
        <v>626</v>
      </c>
      <c r="I191" s="25" t="s">
        <v>114</v>
      </c>
      <c r="J191" s="78"/>
      <c r="M191" s="7"/>
      <c r="N191" s="7"/>
      <c r="O191" s="7"/>
    </row>
    <row r="192" spans="1:15" ht="15.6" x14ac:dyDescent="0.3">
      <c r="A192" s="156">
        <v>21</v>
      </c>
      <c r="B192" s="25" t="s">
        <v>806</v>
      </c>
      <c r="C192" s="25" t="s">
        <v>115</v>
      </c>
      <c r="E192" s="7"/>
      <c r="G192" s="156" t="s">
        <v>247</v>
      </c>
      <c r="H192" s="25" t="s">
        <v>807</v>
      </c>
      <c r="I192" s="25" t="s">
        <v>115</v>
      </c>
      <c r="J192" s="78"/>
      <c r="M192" s="7"/>
      <c r="N192" s="7"/>
      <c r="O192" s="7"/>
    </row>
    <row r="193" spans="1:15" ht="15.6" x14ac:dyDescent="0.3">
      <c r="A193" s="166">
        <v>2</v>
      </c>
      <c r="B193" s="124" t="s">
        <v>898</v>
      </c>
      <c r="C193" s="24" t="s">
        <v>136</v>
      </c>
      <c r="D193" s="34"/>
      <c r="E193" s="7"/>
      <c r="G193" s="166" t="s">
        <v>267</v>
      </c>
      <c r="H193" s="124" t="s">
        <v>899</v>
      </c>
      <c r="I193" s="24" t="s">
        <v>136</v>
      </c>
      <c r="J193" s="25"/>
      <c r="M193" s="7"/>
      <c r="N193" s="7"/>
      <c r="O193" s="7"/>
    </row>
    <row r="194" spans="1:15" ht="15.6" x14ac:dyDescent="0.3">
      <c r="A194" s="157" t="s">
        <v>273</v>
      </c>
      <c r="B194" s="90" t="s">
        <v>419</v>
      </c>
      <c r="C194" s="25" t="s">
        <v>118</v>
      </c>
      <c r="D194" s="34"/>
      <c r="E194" s="7"/>
      <c r="G194" s="19">
        <v>15</v>
      </c>
      <c r="H194" s="154" t="s">
        <v>337</v>
      </c>
      <c r="I194" s="25" t="s">
        <v>114</v>
      </c>
      <c r="J194" s="34"/>
      <c r="M194" s="7"/>
      <c r="N194" s="7"/>
      <c r="O194" s="7"/>
    </row>
    <row r="195" spans="1:15" ht="15.6" x14ac:dyDescent="0.3">
      <c r="A195" s="156"/>
      <c r="B195" s="1"/>
      <c r="C195" s="25"/>
      <c r="D195" s="34"/>
      <c r="E195" s="7"/>
      <c r="G195" s="157">
        <v>29</v>
      </c>
      <c r="H195" s="90" t="s">
        <v>852</v>
      </c>
      <c r="I195" s="25" t="s">
        <v>118</v>
      </c>
      <c r="J195" s="25"/>
      <c r="M195" s="7"/>
      <c r="N195" s="7"/>
      <c r="O195" s="7"/>
    </row>
    <row r="196" spans="1:15" ht="15.6" x14ac:dyDescent="0.3">
      <c r="A196" s="153" t="s">
        <v>231</v>
      </c>
      <c r="B196" s="7" t="s">
        <v>145</v>
      </c>
      <c r="C196" s="28" t="s">
        <v>932</v>
      </c>
      <c r="D196" s="34"/>
      <c r="E196" s="7"/>
      <c r="G196" s="136">
        <v>24</v>
      </c>
      <c r="H196" s="139" t="s">
        <v>400</v>
      </c>
      <c r="I196" s="25" t="s">
        <v>116</v>
      </c>
      <c r="J196" s="25"/>
      <c r="M196" s="7"/>
      <c r="N196" s="7"/>
      <c r="O196" s="7"/>
    </row>
    <row r="197" spans="1:15" ht="15.6" x14ac:dyDescent="0.3">
      <c r="A197" s="19"/>
      <c r="B197" s="25"/>
      <c r="C197" s="22"/>
      <c r="D197" s="34"/>
      <c r="E197" s="7"/>
      <c r="G197" s="7"/>
      <c r="I197" s="7"/>
      <c r="J197" s="25"/>
      <c r="M197" s="7"/>
      <c r="N197" s="7"/>
      <c r="O197" s="7"/>
    </row>
    <row r="198" spans="1:15" ht="15.6" x14ac:dyDescent="0.3">
      <c r="A198" s="142" t="s">
        <v>275</v>
      </c>
      <c r="B198" s="139" t="s">
        <v>764</v>
      </c>
      <c r="C198" s="154" t="s">
        <v>116</v>
      </c>
      <c r="D198" s="34"/>
      <c r="E198" s="7"/>
      <c r="G198" s="7"/>
      <c r="I198" s="7"/>
      <c r="J198" s="34"/>
      <c r="M198" s="7"/>
      <c r="N198" s="7"/>
      <c r="O198" s="7"/>
    </row>
    <row r="199" spans="1:15" ht="15.6" x14ac:dyDescent="0.3">
      <c r="A199" s="156">
        <v>22</v>
      </c>
      <c r="B199" s="25" t="s">
        <v>373</v>
      </c>
      <c r="C199" s="154" t="s">
        <v>115</v>
      </c>
      <c r="D199" s="34"/>
      <c r="E199" s="7"/>
      <c r="G199" s="7"/>
      <c r="I199" s="7"/>
      <c r="J199" s="34"/>
      <c r="M199" s="7"/>
      <c r="N199" s="7"/>
      <c r="O199" s="7"/>
    </row>
    <row r="200" spans="1:15" ht="15.6" x14ac:dyDescent="0.3">
      <c r="A200" s="166">
        <v>1</v>
      </c>
      <c r="B200" s="124" t="s">
        <v>897</v>
      </c>
      <c r="C200" s="154" t="s">
        <v>136</v>
      </c>
      <c r="D200" s="34"/>
      <c r="E200" s="7"/>
      <c r="G200" s="7"/>
      <c r="I200" s="7"/>
      <c r="J200" s="34"/>
      <c r="M200" s="7"/>
      <c r="N200" s="7"/>
      <c r="O200" s="7"/>
    </row>
    <row r="201" spans="1:15" ht="15.6" x14ac:dyDescent="0.3">
      <c r="A201" s="156">
        <v>70</v>
      </c>
      <c r="B201" s="25" t="s">
        <v>323</v>
      </c>
      <c r="C201" s="154" t="s">
        <v>117</v>
      </c>
      <c r="D201" s="34"/>
      <c r="E201" s="7"/>
      <c r="G201" s="7"/>
      <c r="I201" s="7"/>
      <c r="J201" s="34"/>
      <c r="M201" s="7"/>
      <c r="N201" s="7"/>
      <c r="O201" s="7"/>
    </row>
    <row r="202" spans="1:15" ht="15.6" x14ac:dyDescent="0.3">
      <c r="A202" s="157">
        <v>30</v>
      </c>
      <c r="B202" s="90" t="s">
        <v>418</v>
      </c>
      <c r="C202" s="154" t="s">
        <v>118</v>
      </c>
      <c r="D202" s="34"/>
      <c r="E202" s="7"/>
      <c r="G202" s="7"/>
      <c r="I202" s="7"/>
      <c r="J202" s="34"/>
      <c r="M202" s="7"/>
      <c r="N202" s="7"/>
      <c r="O202" s="7"/>
    </row>
    <row r="203" spans="1:15" ht="15.6" x14ac:dyDescent="0.3">
      <c r="A203" s="7"/>
      <c r="C203" s="7"/>
      <c r="D203" s="57"/>
      <c r="E203" s="7"/>
      <c r="G203" s="7"/>
      <c r="I203" s="7"/>
      <c r="J203" s="34"/>
      <c r="M203" s="7"/>
      <c r="N203" s="7"/>
      <c r="O203" s="7"/>
    </row>
    <row r="204" spans="1:15" ht="15.6" x14ac:dyDescent="0.3">
      <c r="A204" s="21">
        <v>15</v>
      </c>
      <c r="B204" s="22" t="s">
        <v>933</v>
      </c>
      <c r="C204" s="49" t="s">
        <v>242</v>
      </c>
      <c r="D204" s="57"/>
      <c r="E204" s="7"/>
      <c r="G204" s="7"/>
      <c r="I204" s="7"/>
      <c r="J204" s="34"/>
      <c r="M204" s="7"/>
      <c r="N204" s="7"/>
      <c r="O204" s="7"/>
    </row>
    <row r="205" spans="1:15" ht="15.6" x14ac:dyDescent="0.3">
      <c r="A205" s="21"/>
      <c r="B205" s="24" t="s">
        <v>595</v>
      </c>
      <c r="D205" s="57"/>
      <c r="E205" s="7"/>
      <c r="G205" s="7"/>
      <c r="I205" s="7"/>
      <c r="J205" s="7"/>
      <c r="M205" s="7"/>
      <c r="N205" s="7"/>
      <c r="O205" s="7"/>
    </row>
    <row r="206" spans="1:15" x14ac:dyDescent="0.25">
      <c r="D206" s="70"/>
      <c r="E206" s="7"/>
      <c r="G206" s="7"/>
      <c r="I206" s="7"/>
      <c r="J206" s="7"/>
      <c r="M206" s="7"/>
      <c r="N206" s="7"/>
      <c r="O206" s="7"/>
    </row>
    <row r="207" spans="1:15" ht="15.6" x14ac:dyDescent="0.3">
      <c r="A207" s="19">
        <v>16</v>
      </c>
      <c r="B207" s="154" t="s">
        <v>636</v>
      </c>
      <c r="C207" s="25" t="s">
        <v>114</v>
      </c>
      <c r="D207" s="25"/>
      <c r="E207" s="7"/>
      <c r="G207" s="23" t="s">
        <v>10</v>
      </c>
      <c r="H207" s="7" t="s">
        <v>244</v>
      </c>
      <c r="I207" s="49" t="s">
        <v>243</v>
      </c>
      <c r="J207" s="78"/>
      <c r="M207" s="7"/>
      <c r="N207" s="7"/>
      <c r="O207" s="7"/>
    </row>
    <row r="208" spans="1:15" ht="15.6" x14ac:dyDescent="0.3">
      <c r="A208" s="166">
        <v>2</v>
      </c>
      <c r="B208" s="124" t="s">
        <v>867</v>
      </c>
      <c r="C208" s="24" t="s">
        <v>136</v>
      </c>
      <c r="D208" s="25"/>
      <c r="E208" s="7"/>
      <c r="G208" s="23"/>
      <c r="J208" s="48"/>
      <c r="M208" s="7"/>
      <c r="N208" s="7"/>
      <c r="O208" s="7"/>
    </row>
    <row r="209" spans="1:24" ht="15.6" x14ac:dyDescent="0.3">
      <c r="A209" s="156">
        <v>22</v>
      </c>
      <c r="B209" s="25" t="s">
        <v>377</v>
      </c>
      <c r="C209" s="25" t="s">
        <v>115</v>
      </c>
      <c r="D209" s="78"/>
      <c r="E209" s="7"/>
      <c r="G209" s="156">
        <v>69</v>
      </c>
      <c r="H209" s="25" t="s">
        <v>649</v>
      </c>
      <c r="I209" s="28" t="s">
        <v>117</v>
      </c>
      <c r="J209" s="25"/>
    </row>
    <row r="210" spans="1:24" ht="15.6" x14ac:dyDescent="0.3">
      <c r="A210" s="157" t="s">
        <v>273</v>
      </c>
      <c r="B210" s="90" t="s">
        <v>831</v>
      </c>
      <c r="C210" s="25" t="s">
        <v>118</v>
      </c>
      <c r="D210" s="25"/>
      <c r="E210" s="7"/>
      <c r="G210" s="136">
        <v>23</v>
      </c>
      <c r="H210" s="137" t="s">
        <v>408</v>
      </c>
      <c r="I210" s="25" t="s">
        <v>116</v>
      </c>
      <c r="J210" s="48"/>
      <c r="M210" s="57"/>
      <c r="N210" s="47"/>
      <c r="O210" s="47"/>
    </row>
    <row r="211" spans="1:24" ht="15.6" x14ac:dyDescent="0.3">
      <c r="A211" s="156">
        <v>21</v>
      </c>
      <c r="B211" s="25" t="s">
        <v>782</v>
      </c>
      <c r="C211" s="25" t="s">
        <v>115</v>
      </c>
      <c r="D211" s="25"/>
      <c r="G211" s="166">
        <v>1</v>
      </c>
      <c r="H211" s="124" t="s">
        <v>866</v>
      </c>
      <c r="I211" s="24" t="s">
        <v>136</v>
      </c>
      <c r="J211" s="23"/>
    </row>
    <row r="212" spans="1:24" ht="15.6" x14ac:dyDescent="0.3">
      <c r="A212" s="19">
        <v>15</v>
      </c>
      <c r="B212" s="154" t="s">
        <v>635</v>
      </c>
      <c r="C212" s="24" t="s">
        <v>114</v>
      </c>
      <c r="D212" s="25"/>
      <c r="G212" s="156">
        <v>87</v>
      </c>
      <c r="H212" s="25" t="s">
        <v>347</v>
      </c>
      <c r="I212" s="25" t="s">
        <v>167</v>
      </c>
      <c r="J212" s="25"/>
      <c r="L212" s="3"/>
    </row>
    <row r="213" spans="1:24" ht="15.6" x14ac:dyDescent="0.3">
      <c r="A213" s="156">
        <v>70</v>
      </c>
      <c r="B213" s="25" t="s">
        <v>650</v>
      </c>
      <c r="C213" s="25" t="s">
        <v>117</v>
      </c>
      <c r="D213" s="7"/>
      <c r="E213" s="22"/>
      <c r="G213" s="157">
        <v>29</v>
      </c>
      <c r="H213" s="90" t="s">
        <v>829</v>
      </c>
      <c r="I213" s="25" t="s">
        <v>118</v>
      </c>
      <c r="J213" s="23"/>
      <c r="L213" s="3"/>
      <c r="P213" s="22"/>
      <c r="Q213" s="1"/>
      <c r="R213" s="1"/>
      <c r="S213" s="1"/>
      <c r="T213" s="1"/>
      <c r="U213" s="1"/>
      <c r="V213" s="1"/>
      <c r="W213" s="1"/>
    </row>
    <row r="214" spans="1:24" ht="15.6" x14ac:dyDescent="0.3">
      <c r="A214" s="156" t="s">
        <v>260</v>
      </c>
      <c r="B214" s="25" t="s">
        <v>651</v>
      </c>
      <c r="C214" s="24" t="s">
        <v>117</v>
      </c>
      <c r="D214" s="23"/>
      <c r="E214" s="22"/>
      <c r="G214" s="156">
        <v>88</v>
      </c>
      <c r="H214" s="25" t="s">
        <v>693</v>
      </c>
      <c r="I214" s="25" t="s">
        <v>167</v>
      </c>
      <c r="L214" s="3"/>
      <c r="M214" s="25"/>
      <c r="N214" s="27"/>
      <c r="X214" s="1"/>
    </row>
    <row r="215" spans="1:24" ht="15.6" x14ac:dyDescent="0.3">
      <c r="A215" s="142" t="s">
        <v>275</v>
      </c>
      <c r="B215" s="137" t="s">
        <v>733</v>
      </c>
      <c r="C215" s="25" t="s">
        <v>116</v>
      </c>
      <c r="D215" s="25"/>
      <c r="E215" s="22"/>
      <c r="G215" s="136">
        <v>24</v>
      </c>
      <c r="H215" s="137" t="s">
        <v>409</v>
      </c>
      <c r="I215" s="25" t="s">
        <v>116</v>
      </c>
      <c r="J215" s="36"/>
      <c r="L215" s="3"/>
      <c r="M215" s="25"/>
      <c r="N215" s="27"/>
      <c r="X215" s="1"/>
    </row>
    <row r="216" spans="1:24" ht="15.6" x14ac:dyDescent="0.3">
      <c r="A216" s="7"/>
      <c r="C216" s="7"/>
      <c r="D216" s="7"/>
      <c r="E216" s="22"/>
      <c r="G216" s="157">
        <v>30</v>
      </c>
      <c r="H216" s="90" t="s">
        <v>830</v>
      </c>
      <c r="I216" s="24" t="s">
        <v>118</v>
      </c>
      <c r="J216" s="36"/>
      <c r="L216" s="3"/>
      <c r="M216" s="38"/>
      <c r="N216" s="27"/>
      <c r="X216" s="1"/>
    </row>
    <row r="217" spans="1:24" ht="15.6" x14ac:dyDescent="0.3">
      <c r="A217" s="31" t="s">
        <v>11</v>
      </c>
      <c r="B217" s="7" t="s">
        <v>148</v>
      </c>
      <c r="G217" s="156" t="s">
        <v>285</v>
      </c>
      <c r="H217" s="25" t="s">
        <v>694</v>
      </c>
      <c r="I217" s="24" t="s">
        <v>167</v>
      </c>
      <c r="J217" s="36"/>
      <c r="L217" s="3"/>
      <c r="M217" s="38"/>
      <c r="N217" s="27"/>
      <c r="X217" s="1"/>
    </row>
    <row r="218" spans="1:24" ht="15.6" x14ac:dyDescent="0.3">
      <c r="A218" s="31"/>
      <c r="B218" s="24" t="s">
        <v>452</v>
      </c>
      <c r="G218" s="5"/>
      <c r="H218" s="1"/>
      <c r="I218" s="25"/>
      <c r="J218" s="36"/>
      <c r="L218" s="3"/>
      <c r="M218" s="38"/>
      <c r="N218" s="27"/>
      <c r="X218" s="1"/>
    </row>
    <row r="219" spans="1:24" x14ac:dyDescent="0.25">
      <c r="D219" s="25"/>
      <c r="G219" s="7"/>
      <c r="I219" s="7"/>
      <c r="J219" s="36"/>
      <c r="L219" s="3"/>
      <c r="M219" s="45"/>
      <c r="N219" s="27"/>
      <c r="X219" s="1"/>
    </row>
    <row r="220" spans="1:24" ht="15.6" x14ac:dyDescent="0.3">
      <c r="A220" s="156">
        <v>69</v>
      </c>
      <c r="B220" s="25" t="s">
        <v>659</v>
      </c>
      <c r="C220" s="25" t="s">
        <v>117</v>
      </c>
      <c r="D220" s="22"/>
      <c r="E220" s="7"/>
      <c r="G220" s="23" t="s">
        <v>73</v>
      </c>
      <c r="H220" s="22" t="s">
        <v>149</v>
      </c>
      <c r="J220" s="36"/>
      <c r="L220" s="3"/>
      <c r="M220" s="22"/>
      <c r="N220" s="27"/>
      <c r="X220" s="1"/>
    </row>
    <row r="221" spans="1:24" ht="15.6" x14ac:dyDescent="0.3">
      <c r="A221" s="136">
        <v>23</v>
      </c>
      <c r="B221" s="137" t="s">
        <v>743</v>
      </c>
      <c r="C221" s="25" t="s">
        <v>116</v>
      </c>
      <c r="D221" s="22"/>
      <c r="H221" s="24" t="s">
        <v>451</v>
      </c>
      <c r="J221" s="36"/>
      <c r="L221" s="3"/>
      <c r="X221" s="1"/>
    </row>
    <row r="222" spans="1:24" ht="15.6" x14ac:dyDescent="0.3">
      <c r="A222" s="166">
        <v>1</v>
      </c>
      <c r="B222" s="124" t="s">
        <v>877</v>
      </c>
      <c r="C222" s="25" t="s">
        <v>136</v>
      </c>
      <c r="D222" s="22"/>
      <c r="G222" s="7"/>
      <c r="I222" s="7"/>
      <c r="J222" s="36"/>
      <c r="L222" s="3"/>
      <c r="X222" s="1"/>
    </row>
    <row r="223" spans="1:24" ht="15.6" x14ac:dyDescent="0.3">
      <c r="A223" s="157">
        <v>29</v>
      </c>
      <c r="B223" s="90" t="s">
        <v>838</v>
      </c>
      <c r="C223" s="25" t="s">
        <v>118</v>
      </c>
      <c r="D223" s="22"/>
      <c r="G223" s="19">
        <v>15</v>
      </c>
      <c r="H223" s="154" t="s">
        <v>338</v>
      </c>
      <c r="I223" s="25" t="s">
        <v>114</v>
      </c>
      <c r="J223" s="36"/>
      <c r="L223" s="3"/>
      <c r="M223" s="5"/>
      <c r="N223" s="25"/>
      <c r="O223" s="25"/>
      <c r="X223" s="1"/>
    </row>
    <row r="224" spans="1:24" ht="15.6" x14ac:dyDescent="0.3">
      <c r="A224" s="157">
        <v>30</v>
      </c>
      <c r="B224" s="90" t="s">
        <v>425</v>
      </c>
      <c r="C224" s="25" t="s">
        <v>118</v>
      </c>
      <c r="G224" s="156">
        <v>69</v>
      </c>
      <c r="H224" s="25" t="s">
        <v>915</v>
      </c>
      <c r="I224" s="58" t="s">
        <v>117</v>
      </c>
      <c r="J224" s="36"/>
      <c r="L224" s="3"/>
      <c r="M224" s="5"/>
      <c r="N224" s="98"/>
      <c r="O224" s="25"/>
      <c r="X224" s="1"/>
    </row>
    <row r="225" spans="1:24" ht="15.6" x14ac:dyDescent="0.3">
      <c r="A225" s="166">
        <v>2</v>
      </c>
      <c r="B225" s="124" t="s">
        <v>878</v>
      </c>
      <c r="C225" s="23" t="s">
        <v>136</v>
      </c>
      <c r="G225" s="156">
        <v>87</v>
      </c>
      <c r="H225" s="25" t="s">
        <v>271</v>
      </c>
      <c r="I225" s="25" t="s">
        <v>167</v>
      </c>
      <c r="J225" s="36"/>
      <c r="L225" s="3"/>
      <c r="M225" s="7"/>
      <c r="N225" s="7"/>
      <c r="O225" s="7"/>
      <c r="X225" s="1"/>
    </row>
    <row r="226" spans="1:24" ht="15.6" x14ac:dyDescent="0.3">
      <c r="A226" s="157" t="s">
        <v>273</v>
      </c>
      <c r="B226" s="90" t="s">
        <v>424</v>
      </c>
      <c r="C226" s="25" t="s">
        <v>118</v>
      </c>
      <c r="G226" s="156">
        <v>21</v>
      </c>
      <c r="H226" s="25" t="s">
        <v>378</v>
      </c>
      <c r="I226" s="25" t="s">
        <v>115</v>
      </c>
      <c r="J226" s="36"/>
      <c r="L226" s="3"/>
      <c r="X226" s="1"/>
    </row>
    <row r="227" spans="1:24" ht="15.6" x14ac:dyDescent="0.3">
      <c r="A227" s="156">
        <v>21</v>
      </c>
      <c r="B227" s="25" t="s">
        <v>789</v>
      </c>
      <c r="C227" s="154" t="s">
        <v>115</v>
      </c>
      <c r="G227" s="156">
        <v>88</v>
      </c>
      <c r="H227" s="25" t="s">
        <v>346</v>
      </c>
      <c r="I227" s="39" t="s">
        <v>167</v>
      </c>
      <c r="J227" s="36"/>
      <c r="L227" s="3"/>
      <c r="X227" s="1"/>
    </row>
    <row r="228" spans="1:24" ht="15.6" x14ac:dyDescent="0.3">
      <c r="A228" s="156"/>
      <c r="B228" s="25"/>
      <c r="C228" s="154"/>
      <c r="D228" s="152"/>
      <c r="G228" s="19">
        <v>16</v>
      </c>
      <c r="H228" s="154" t="s">
        <v>339</v>
      </c>
      <c r="I228" s="154" t="s">
        <v>114</v>
      </c>
      <c r="J228" s="36"/>
      <c r="L228" s="3"/>
      <c r="X228" s="1"/>
    </row>
    <row r="229" spans="1:24" ht="15.6" x14ac:dyDescent="0.3">
      <c r="A229" s="156"/>
      <c r="B229" s="25"/>
      <c r="C229" s="7"/>
      <c r="D229" s="152"/>
      <c r="G229" s="136">
        <v>23</v>
      </c>
      <c r="H229" s="137" t="s">
        <v>746</v>
      </c>
      <c r="I229" s="154" t="s">
        <v>116</v>
      </c>
      <c r="J229" s="36"/>
      <c r="L229" s="3"/>
      <c r="X229" s="1"/>
    </row>
    <row r="230" spans="1:24" ht="15.6" x14ac:dyDescent="0.3">
      <c r="A230" s="21">
        <v>15.25</v>
      </c>
      <c r="B230" s="22" t="s">
        <v>934</v>
      </c>
      <c r="G230" s="7"/>
      <c r="I230" s="7"/>
      <c r="J230" s="36"/>
      <c r="L230" s="3"/>
      <c r="M230" s="7"/>
      <c r="N230" s="7"/>
      <c r="O230" s="7"/>
      <c r="X230" s="1"/>
    </row>
    <row r="231" spans="1:24" x14ac:dyDescent="0.25">
      <c r="A231" s="7"/>
      <c r="B231" s="24" t="s">
        <v>453</v>
      </c>
      <c r="C231" s="7"/>
      <c r="G231" s="31" t="s">
        <v>13</v>
      </c>
      <c r="H231" s="43" t="s">
        <v>238</v>
      </c>
      <c r="I231" s="69" t="s">
        <v>111</v>
      </c>
      <c r="J231" s="36"/>
      <c r="L231" s="3"/>
      <c r="M231" s="7"/>
      <c r="N231" s="7"/>
      <c r="O231" s="7"/>
      <c r="X231" s="1"/>
    </row>
    <row r="232" spans="1:24" ht="15.6" x14ac:dyDescent="0.3">
      <c r="A232" s="7"/>
      <c r="C232" s="7"/>
      <c r="E232" s="152"/>
      <c r="G232" s="31"/>
      <c r="H232" s="43"/>
      <c r="I232" s="69"/>
      <c r="J232" s="36"/>
      <c r="L232" s="3"/>
      <c r="M232" s="5"/>
      <c r="N232" s="22"/>
      <c r="O232" s="25"/>
      <c r="X232" s="1"/>
    </row>
    <row r="233" spans="1:24" ht="15.6" x14ac:dyDescent="0.3">
      <c r="A233" s="156">
        <v>21</v>
      </c>
      <c r="B233" s="25" t="s">
        <v>817</v>
      </c>
      <c r="C233" s="23" t="s">
        <v>115</v>
      </c>
      <c r="E233" s="152"/>
      <c r="G233" s="7"/>
      <c r="H233" s="24" t="s">
        <v>454</v>
      </c>
      <c r="I233" s="7"/>
      <c r="J233" s="36"/>
      <c r="L233" s="3"/>
      <c r="M233" s="7"/>
      <c r="N233" s="7"/>
      <c r="O233" s="7"/>
      <c r="X233" s="1"/>
    </row>
    <row r="234" spans="1:24" ht="15.6" x14ac:dyDescent="0.3">
      <c r="A234" s="156">
        <v>69</v>
      </c>
      <c r="B234" s="25" t="s">
        <v>263</v>
      </c>
      <c r="C234" s="24" t="s">
        <v>117</v>
      </c>
      <c r="J234" s="36"/>
      <c r="L234" s="3"/>
      <c r="M234" s="7"/>
      <c r="N234" s="7"/>
      <c r="O234" s="7"/>
      <c r="X234" s="1"/>
    </row>
    <row r="235" spans="1:24" ht="15.6" x14ac:dyDescent="0.3">
      <c r="A235" s="136">
        <v>23</v>
      </c>
      <c r="B235" s="138" t="s">
        <v>773</v>
      </c>
      <c r="C235" s="24" t="s">
        <v>116</v>
      </c>
      <c r="G235" s="156">
        <v>21</v>
      </c>
      <c r="H235" s="25" t="s">
        <v>810</v>
      </c>
      <c r="I235" s="25" t="s">
        <v>115</v>
      </c>
      <c r="J235" s="36"/>
      <c r="L235" s="3"/>
      <c r="M235" s="7"/>
      <c r="N235" s="7"/>
      <c r="O235" s="7"/>
      <c r="X235" s="1"/>
    </row>
    <row r="236" spans="1:24" ht="15.6" x14ac:dyDescent="0.3">
      <c r="A236" s="136">
        <v>24</v>
      </c>
      <c r="B236" s="139" t="s">
        <v>774</v>
      </c>
      <c r="C236" s="25" t="s">
        <v>116</v>
      </c>
      <c r="G236" s="136">
        <v>23</v>
      </c>
      <c r="H236" s="137" t="s">
        <v>396</v>
      </c>
      <c r="I236" s="25" t="s">
        <v>116</v>
      </c>
      <c r="J236" s="36"/>
      <c r="L236" s="3"/>
      <c r="M236" s="7"/>
      <c r="N236" s="7"/>
      <c r="O236" s="7"/>
      <c r="X236" s="1"/>
    </row>
    <row r="237" spans="1:24" ht="15.6" x14ac:dyDescent="0.3">
      <c r="A237" s="7"/>
      <c r="C237" s="7"/>
      <c r="G237" s="156">
        <v>88</v>
      </c>
      <c r="H237" s="25" t="s">
        <v>722</v>
      </c>
      <c r="I237" s="22" t="s">
        <v>167</v>
      </c>
      <c r="J237" s="36"/>
      <c r="L237" s="3"/>
      <c r="M237" s="7"/>
      <c r="N237" s="7"/>
      <c r="O237" s="7"/>
      <c r="X237" s="1"/>
    </row>
    <row r="238" spans="1:24" ht="15.6" x14ac:dyDescent="0.3">
      <c r="A238" s="23" t="s">
        <v>74</v>
      </c>
      <c r="B238" s="23" t="s">
        <v>153</v>
      </c>
      <c r="C238" s="49" t="s">
        <v>111</v>
      </c>
      <c r="D238" s="57"/>
      <c r="G238" s="156">
        <v>69</v>
      </c>
      <c r="H238" s="25" t="s">
        <v>328</v>
      </c>
      <c r="I238" s="22" t="s">
        <v>117</v>
      </c>
      <c r="J238" s="36"/>
      <c r="L238" s="3"/>
      <c r="M238" s="7"/>
      <c r="N238" s="7"/>
      <c r="O238" s="7"/>
      <c r="X238" s="1"/>
    </row>
    <row r="239" spans="1:24" ht="15.6" x14ac:dyDescent="0.3">
      <c r="B239" s="24" t="s">
        <v>455</v>
      </c>
      <c r="D239" s="57"/>
      <c r="G239" s="156">
        <v>87</v>
      </c>
      <c r="H239" s="25" t="s">
        <v>348</v>
      </c>
      <c r="I239" s="25" t="s">
        <v>167</v>
      </c>
      <c r="J239" s="36"/>
      <c r="L239" s="3"/>
      <c r="M239" s="7"/>
      <c r="N239" s="7"/>
      <c r="X239" s="1"/>
    </row>
    <row r="240" spans="1:24" ht="15.6" x14ac:dyDescent="0.3">
      <c r="A240" s="7"/>
      <c r="C240" s="7"/>
      <c r="G240" s="156" t="s">
        <v>691</v>
      </c>
      <c r="H240" s="25" t="s">
        <v>343</v>
      </c>
      <c r="I240" s="22" t="s">
        <v>167</v>
      </c>
      <c r="J240" s="36"/>
      <c r="L240" s="3"/>
      <c r="M240" s="25"/>
      <c r="X240" s="1"/>
    </row>
    <row r="241" spans="1:24" ht="15.6" x14ac:dyDescent="0.3">
      <c r="A241" s="157">
        <v>29</v>
      </c>
      <c r="B241" s="90" t="s">
        <v>843</v>
      </c>
      <c r="C241" s="25" t="s">
        <v>118</v>
      </c>
      <c r="G241" s="5"/>
      <c r="H241" s="1"/>
      <c r="I241" s="25"/>
      <c r="J241" s="36"/>
      <c r="L241" s="3"/>
      <c r="X241" s="1"/>
    </row>
    <row r="242" spans="1:24" ht="15.6" x14ac:dyDescent="0.3">
      <c r="A242" s="166">
        <v>1</v>
      </c>
      <c r="B242" s="124" t="s">
        <v>884</v>
      </c>
      <c r="C242" s="25" t="s">
        <v>136</v>
      </c>
      <c r="D242" s="25"/>
      <c r="E242" s="7"/>
      <c r="G242" s="23" t="s">
        <v>14</v>
      </c>
      <c r="H242" s="23" t="s">
        <v>152</v>
      </c>
      <c r="I242" s="23" t="s">
        <v>111</v>
      </c>
      <c r="J242" s="36"/>
      <c r="L242" s="3"/>
      <c r="M242" s="7"/>
      <c r="N242" s="7"/>
      <c r="X242" s="1"/>
    </row>
    <row r="243" spans="1:24" ht="15.6" x14ac:dyDescent="0.3">
      <c r="A243" s="156">
        <v>69</v>
      </c>
      <c r="B243" s="25" t="s">
        <v>665</v>
      </c>
      <c r="C243" s="28" t="s">
        <v>117</v>
      </c>
      <c r="D243" s="25"/>
      <c r="E243" s="7"/>
      <c r="G243" s="7"/>
      <c r="H243" s="24" t="s">
        <v>596</v>
      </c>
      <c r="I243" s="7"/>
      <c r="J243" s="36"/>
      <c r="L243" s="3"/>
      <c r="M243" s="7"/>
      <c r="N243" s="7"/>
      <c r="X243" s="1"/>
    </row>
    <row r="244" spans="1:24" ht="15.6" x14ac:dyDescent="0.3">
      <c r="A244" s="136">
        <v>23</v>
      </c>
      <c r="B244" s="137" t="s">
        <v>748</v>
      </c>
      <c r="C244" s="28" t="s">
        <v>116</v>
      </c>
      <c r="D244" s="25"/>
      <c r="G244" s="23"/>
      <c r="H244" s="23"/>
      <c r="I244" s="23"/>
      <c r="J244" s="36"/>
      <c r="L244" s="3"/>
      <c r="M244" s="7"/>
      <c r="N244" s="7"/>
      <c r="X244" s="1"/>
    </row>
    <row r="245" spans="1:24" ht="15.6" x14ac:dyDescent="0.3">
      <c r="A245" s="19"/>
      <c r="B245" s="22"/>
      <c r="C245" s="22"/>
      <c r="D245" s="78"/>
      <c r="E245" s="38"/>
      <c r="G245" s="156">
        <v>21</v>
      </c>
      <c r="H245" s="25" t="s">
        <v>802</v>
      </c>
      <c r="I245" s="24" t="s">
        <v>115</v>
      </c>
      <c r="J245" s="36"/>
      <c r="L245" s="3"/>
      <c r="M245" s="7"/>
      <c r="N245" s="7"/>
      <c r="X245" s="1"/>
    </row>
    <row r="246" spans="1:24" ht="15.6" x14ac:dyDescent="0.3">
      <c r="D246" s="7"/>
      <c r="E246" s="7"/>
      <c r="F246"/>
      <c r="G246" s="156">
        <v>69</v>
      </c>
      <c r="H246" s="25" t="s">
        <v>675</v>
      </c>
      <c r="I246" s="24" t="s">
        <v>117</v>
      </c>
      <c r="J246" s="36"/>
      <c r="L246" s="3"/>
      <c r="X246" s="1"/>
    </row>
    <row r="247" spans="1:24" ht="15.6" x14ac:dyDescent="0.3">
      <c r="A247" s="7"/>
      <c r="C247" s="7"/>
      <c r="D247" s="7"/>
      <c r="E247" s="7"/>
      <c r="G247" s="135">
        <v>15</v>
      </c>
      <c r="H247" s="154" t="s">
        <v>623</v>
      </c>
      <c r="I247" s="2" t="s">
        <v>114</v>
      </c>
      <c r="J247" s="36"/>
      <c r="L247" s="3"/>
      <c r="X247" s="1"/>
    </row>
    <row r="248" spans="1:24" ht="15.6" x14ac:dyDescent="0.3">
      <c r="A248" s="24" t="s">
        <v>75</v>
      </c>
      <c r="B248" s="23" t="s">
        <v>151</v>
      </c>
      <c r="C248" s="28" t="s">
        <v>113</v>
      </c>
      <c r="D248" s="23"/>
      <c r="E248" s="7"/>
      <c r="G248" s="136">
        <v>23</v>
      </c>
      <c r="H248" s="137" t="s">
        <v>759</v>
      </c>
      <c r="I248" s="2" t="s">
        <v>116</v>
      </c>
      <c r="J248" s="36"/>
      <c r="L248" s="3"/>
      <c r="X248" s="1"/>
    </row>
    <row r="249" spans="1:24" ht="15.6" x14ac:dyDescent="0.3">
      <c r="A249" s="24"/>
      <c r="B249" s="24" t="s">
        <v>597</v>
      </c>
      <c r="C249" s="28"/>
      <c r="D249" s="23"/>
      <c r="E249" s="7"/>
      <c r="G249" s="156">
        <v>87</v>
      </c>
      <c r="H249" s="25" t="s">
        <v>712</v>
      </c>
      <c r="I249" s="2" t="s">
        <v>167</v>
      </c>
      <c r="J249" s="36"/>
      <c r="L249" s="3"/>
      <c r="X249" s="1"/>
    </row>
    <row r="250" spans="1:24" ht="15.6" x14ac:dyDescent="0.3">
      <c r="D250" s="23"/>
      <c r="G250" s="135">
        <v>16</v>
      </c>
      <c r="H250" s="154" t="s">
        <v>624</v>
      </c>
      <c r="I250" s="2" t="s">
        <v>114</v>
      </c>
      <c r="J250" s="36"/>
      <c r="L250" s="3"/>
      <c r="X250" s="1"/>
    </row>
    <row r="251" spans="1:24" ht="15.6" x14ac:dyDescent="0.3">
      <c r="A251" s="156">
        <v>88</v>
      </c>
      <c r="B251" s="25" t="s">
        <v>700</v>
      </c>
      <c r="C251" s="23" t="s">
        <v>167</v>
      </c>
      <c r="D251" s="23"/>
      <c r="G251" s="157">
        <v>29</v>
      </c>
      <c r="H251" s="90" t="s">
        <v>850</v>
      </c>
      <c r="I251" s="2" t="s">
        <v>118</v>
      </c>
      <c r="J251" s="36"/>
      <c r="L251" s="3"/>
      <c r="X251" s="1"/>
    </row>
    <row r="252" spans="1:24" ht="15.6" x14ac:dyDescent="0.3">
      <c r="A252" s="156">
        <v>69</v>
      </c>
      <c r="B252" s="25" t="s">
        <v>356</v>
      </c>
      <c r="C252" s="25" t="s">
        <v>117</v>
      </c>
      <c r="D252" s="23"/>
      <c r="E252" s="7"/>
      <c r="J252" s="36"/>
      <c r="L252" s="3"/>
      <c r="X252" s="1"/>
    </row>
    <row r="253" spans="1:24" ht="15.6" x14ac:dyDescent="0.3">
      <c r="A253" s="156">
        <v>21</v>
      </c>
      <c r="B253" s="25" t="s">
        <v>258</v>
      </c>
      <c r="C253" s="25" t="s">
        <v>115</v>
      </c>
      <c r="D253" s="23"/>
      <c r="E253" s="7"/>
      <c r="G253" s="23" t="s">
        <v>75</v>
      </c>
      <c r="H253" s="23" t="s">
        <v>151</v>
      </c>
      <c r="I253" s="28" t="s">
        <v>120</v>
      </c>
      <c r="J253" s="36"/>
      <c r="L253" s="3"/>
      <c r="X253" s="1"/>
    </row>
    <row r="254" spans="1:24" ht="15.6" x14ac:dyDescent="0.3">
      <c r="A254" s="136">
        <v>23</v>
      </c>
      <c r="B254" s="137" t="s">
        <v>403</v>
      </c>
      <c r="C254" s="25" t="s">
        <v>116</v>
      </c>
      <c r="D254" s="7"/>
      <c r="E254" s="7"/>
      <c r="G254" s="7"/>
      <c r="I254" s="7"/>
      <c r="J254" s="36"/>
    </row>
    <row r="255" spans="1:24" ht="15.6" x14ac:dyDescent="0.3">
      <c r="A255" s="157">
        <v>29</v>
      </c>
      <c r="B255" s="90" t="s">
        <v>840</v>
      </c>
      <c r="C255" s="25" t="s">
        <v>118</v>
      </c>
      <c r="D255" s="23"/>
      <c r="E255" s="7"/>
      <c r="G255" s="157">
        <v>30</v>
      </c>
      <c r="H255" s="90" t="s">
        <v>841</v>
      </c>
      <c r="I255" s="25" t="s">
        <v>118</v>
      </c>
      <c r="J255" s="25"/>
    </row>
    <row r="256" spans="1:24" ht="15.6" x14ac:dyDescent="0.3">
      <c r="A256" s="157" t="s">
        <v>273</v>
      </c>
      <c r="B256" s="90" t="s">
        <v>842</v>
      </c>
      <c r="C256" s="23" t="s">
        <v>118</v>
      </c>
      <c r="D256" s="23"/>
      <c r="E256" s="7"/>
      <c r="G256" s="156">
        <v>87</v>
      </c>
      <c r="H256" s="25" t="s">
        <v>699</v>
      </c>
      <c r="I256" s="23" t="s">
        <v>167</v>
      </c>
      <c r="J256" s="34"/>
    </row>
    <row r="257" spans="1:25" ht="15.6" x14ac:dyDescent="0.3">
      <c r="A257" s="5"/>
      <c r="B257" s="25"/>
      <c r="C257" s="25"/>
      <c r="D257" s="7"/>
      <c r="E257" s="7"/>
      <c r="G257" s="156">
        <v>22</v>
      </c>
      <c r="H257" s="25" t="s">
        <v>256</v>
      </c>
      <c r="I257" s="23" t="s">
        <v>115</v>
      </c>
      <c r="J257" s="25"/>
    </row>
    <row r="258" spans="1:25" ht="15.6" x14ac:dyDescent="0.3">
      <c r="A258" s="23" t="s">
        <v>15</v>
      </c>
      <c r="B258" s="7" t="s">
        <v>236</v>
      </c>
      <c r="C258" s="49" t="s">
        <v>113</v>
      </c>
      <c r="D258" s="25"/>
      <c r="G258" s="166">
        <v>1</v>
      </c>
      <c r="H258" s="124" t="s">
        <v>880</v>
      </c>
      <c r="I258" s="25" t="s">
        <v>136</v>
      </c>
      <c r="J258" s="25"/>
    </row>
    <row r="259" spans="1:25" ht="15.6" x14ac:dyDescent="0.3">
      <c r="A259" s="23"/>
      <c r="B259" s="24" t="s">
        <v>456</v>
      </c>
      <c r="D259" s="25"/>
      <c r="E259" s="7"/>
      <c r="F259" s="13"/>
      <c r="G259" s="136">
        <v>24</v>
      </c>
      <c r="H259" s="139" t="s">
        <v>401</v>
      </c>
      <c r="I259" s="25" t="s">
        <v>116</v>
      </c>
      <c r="J259" s="25"/>
    </row>
    <row r="260" spans="1:25" x14ac:dyDescent="0.25">
      <c r="D260" s="25"/>
      <c r="E260" s="7"/>
      <c r="F260" s="13"/>
      <c r="J260" s="25"/>
    </row>
    <row r="261" spans="1:25" ht="15.6" x14ac:dyDescent="0.3">
      <c r="A261" s="166">
        <v>2</v>
      </c>
      <c r="B261" s="124" t="s">
        <v>869</v>
      </c>
      <c r="C261" s="24" t="s">
        <v>136</v>
      </c>
      <c r="D261" s="31"/>
      <c r="E261" s="7"/>
      <c r="F261" s="13"/>
      <c r="G261" s="23" t="s">
        <v>15</v>
      </c>
      <c r="H261" s="7" t="s">
        <v>236</v>
      </c>
      <c r="I261" s="28" t="s">
        <v>120</v>
      </c>
      <c r="J261" s="25"/>
    </row>
    <row r="262" spans="1:25" ht="15.6" x14ac:dyDescent="0.3">
      <c r="A262" s="156">
        <v>22</v>
      </c>
      <c r="B262" s="25" t="s">
        <v>783</v>
      </c>
      <c r="C262" s="24" t="s">
        <v>115</v>
      </c>
      <c r="D262" s="23"/>
      <c r="E262" s="7"/>
      <c r="F262" s="13"/>
      <c r="G262" s="7"/>
      <c r="I262" s="7"/>
      <c r="J262" s="25"/>
    </row>
    <row r="263" spans="1:25" ht="15.6" x14ac:dyDescent="0.3">
      <c r="A263" s="156">
        <v>87</v>
      </c>
      <c r="B263" s="25" t="s">
        <v>686</v>
      </c>
      <c r="C263" s="2" t="s">
        <v>167</v>
      </c>
      <c r="D263" s="23"/>
      <c r="E263" s="7"/>
      <c r="F263" s="13"/>
      <c r="G263" s="157">
        <v>29</v>
      </c>
      <c r="H263" s="90" t="s">
        <v>832</v>
      </c>
      <c r="I263" s="24" t="s">
        <v>118</v>
      </c>
      <c r="J263" s="23"/>
    </row>
    <row r="264" spans="1:25" ht="15.6" x14ac:dyDescent="0.3">
      <c r="A264" s="156">
        <v>69</v>
      </c>
      <c r="B264" s="25" t="s">
        <v>329</v>
      </c>
      <c r="C264" s="2" t="s">
        <v>117</v>
      </c>
      <c r="E264" s="7"/>
      <c r="F264" s="13"/>
      <c r="G264" s="136">
        <v>24</v>
      </c>
      <c r="H264" s="137" t="s">
        <v>735</v>
      </c>
      <c r="I264" s="2" t="s">
        <v>116</v>
      </c>
      <c r="X264" s="30"/>
    </row>
    <row r="265" spans="1:25" ht="15.6" x14ac:dyDescent="0.3">
      <c r="A265" s="166">
        <v>1</v>
      </c>
      <c r="B265" s="124" t="s">
        <v>868</v>
      </c>
      <c r="C265" s="2" t="s">
        <v>136</v>
      </c>
      <c r="D265" s="36"/>
      <c r="E265" s="7"/>
      <c r="F265" s="13"/>
      <c r="G265" s="156" t="s">
        <v>691</v>
      </c>
      <c r="H265" s="155" t="s">
        <v>352</v>
      </c>
      <c r="I265" s="24" t="s">
        <v>167</v>
      </c>
      <c r="X265" s="30"/>
    </row>
    <row r="266" spans="1:25" ht="15.6" x14ac:dyDescent="0.3">
      <c r="A266" s="136">
        <v>23</v>
      </c>
      <c r="B266" s="137" t="s">
        <v>734</v>
      </c>
      <c r="C266" s="24" t="s">
        <v>116</v>
      </c>
      <c r="D266" s="25"/>
      <c r="E266" s="7"/>
      <c r="F266" s="13"/>
      <c r="G266" s="156">
        <v>21</v>
      </c>
      <c r="H266" s="25" t="s">
        <v>383</v>
      </c>
      <c r="I266" s="2" t="s">
        <v>115</v>
      </c>
      <c r="J266" s="7"/>
      <c r="X266" s="30"/>
    </row>
    <row r="267" spans="1:25" ht="15.6" x14ac:dyDescent="0.3">
      <c r="A267" s="157">
        <v>30</v>
      </c>
      <c r="B267" s="90" t="s">
        <v>833</v>
      </c>
      <c r="C267" s="23" t="s">
        <v>118</v>
      </c>
      <c r="D267" s="75"/>
      <c r="E267" s="7"/>
      <c r="F267" s="13"/>
      <c r="G267" s="156">
        <v>88</v>
      </c>
      <c r="H267" s="25" t="s">
        <v>695</v>
      </c>
      <c r="I267" s="25" t="s">
        <v>167</v>
      </c>
      <c r="X267" s="30"/>
    </row>
    <row r="268" spans="1:25" ht="15.6" x14ac:dyDescent="0.3">
      <c r="A268" s="7"/>
      <c r="C268" s="7"/>
      <c r="D268" s="78"/>
      <c r="G268" s="156" t="s">
        <v>247</v>
      </c>
      <c r="H268" s="25" t="s">
        <v>784</v>
      </c>
      <c r="I268" s="25" t="s">
        <v>115</v>
      </c>
      <c r="J268" s="25"/>
      <c r="X268" s="30"/>
    </row>
    <row r="269" spans="1:25" ht="15.6" x14ac:dyDescent="0.3">
      <c r="A269" s="21">
        <v>15.5</v>
      </c>
      <c r="B269" s="22" t="s">
        <v>935</v>
      </c>
      <c r="C269" s="49" t="s">
        <v>242</v>
      </c>
      <c r="D269" s="25"/>
      <c r="G269" s="166" t="s">
        <v>267</v>
      </c>
      <c r="H269" s="124" t="s">
        <v>870</v>
      </c>
      <c r="I269" s="25" t="s">
        <v>136</v>
      </c>
      <c r="J269" s="34"/>
      <c r="X269" s="30"/>
      <c r="Y269" s="24"/>
    </row>
    <row r="270" spans="1:25" ht="15.6" x14ac:dyDescent="0.3">
      <c r="A270" s="21"/>
      <c r="B270" s="24" t="s">
        <v>457</v>
      </c>
      <c r="D270" s="25"/>
      <c r="J270" s="25"/>
      <c r="X270" s="30"/>
      <c r="Y270" s="24"/>
    </row>
    <row r="271" spans="1:25" x14ac:dyDescent="0.25">
      <c r="D271" s="25"/>
      <c r="J271" s="25"/>
      <c r="X271" s="30"/>
      <c r="Y271" s="9"/>
    </row>
    <row r="272" spans="1:25" ht="15.6" x14ac:dyDescent="0.3">
      <c r="A272" s="19">
        <v>15</v>
      </c>
      <c r="B272" s="154" t="s">
        <v>367</v>
      </c>
      <c r="C272" s="72" t="s">
        <v>114</v>
      </c>
      <c r="D272" s="25"/>
      <c r="G272" s="7"/>
      <c r="H272" s="22" t="s">
        <v>935</v>
      </c>
      <c r="I272" s="28" t="s">
        <v>243</v>
      </c>
      <c r="J272" s="78"/>
      <c r="X272" s="30"/>
      <c r="Y272" s="5"/>
    </row>
    <row r="273" spans="1:25" ht="15.6" x14ac:dyDescent="0.3">
      <c r="A273" s="136">
        <v>24</v>
      </c>
      <c r="B273" s="137" t="s">
        <v>731</v>
      </c>
      <c r="C273" s="24" t="s">
        <v>116</v>
      </c>
      <c r="D273" s="70"/>
      <c r="G273" s="7"/>
      <c r="J273" s="7"/>
      <c r="X273" s="30"/>
      <c r="Y273" s="5"/>
    </row>
    <row r="274" spans="1:25" ht="15.6" x14ac:dyDescent="0.3">
      <c r="A274" s="157">
        <v>30</v>
      </c>
      <c r="B274" s="90" t="s">
        <v>826</v>
      </c>
      <c r="C274" s="25" t="s">
        <v>118</v>
      </c>
      <c r="D274" s="25"/>
      <c r="G274" s="136">
        <v>23</v>
      </c>
      <c r="H274" s="137" t="s">
        <v>730</v>
      </c>
      <c r="I274" s="154" t="s">
        <v>116</v>
      </c>
      <c r="J274" s="7"/>
      <c r="X274" s="30"/>
      <c r="Y274" s="77"/>
    </row>
    <row r="275" spans="1:25" ht="15.6" x14ac:dyDescent="0.3">
      <c r="A275" s="142" t="s">
        <v>275</v>
      </c>
      <c r="B275" s="137" t="s">
        <v>732</v>
      </c>
      <c r="C275" s="28" t="s">
        <v>116</v>
      </c>
      <c r="D275" s="35"/>
      <c r="G275" s="156">
        <v>69</v>
      </c>
      <c r="H275" s="25" t="s">
        <v>647</v>
      </c>
      <c r="I275" s="28" t="s">
        <v>117</v>
      </c>
      <c r="J275" s="7"/>
      <c r="X275" s="30"/>
      <c r="Y275" s="5"/>
    </row>
    <row r="276" spans="1:25" ht="15.6" x14ac:dyDescent="0.3">
      <c r="A276" s="156">
        <v>87</v>
      </c>
      <c r="B276" s="25" t="s">
        <v>689</v>
      </c>
      <c r="C276" s="24" t="s">
        <v>167</v>
      </c>
      <c r="G276" s="156">
        <v>21</v>
      </c>
      <c r="H276" s="25" t="s">
        <v>375</v>
      </c>
      <c r="I276" s="25" t="s">
        <v>115</v>
      </c>
      <c r="J276" s="7"/>
      <c r="K276" s="7"/>
      <c r="X276" s="30"/>
      <c r="Y276" s="5"/>
    </row>
    <row r="277" spans="1:25" ht="15.6" x14ac:dyDescent="0.3">
      <c r="A277" s="157" t="s">
        <v>273</v>
      </c>
      <c r="B277" s="90" t="s">
        <v>828</v>
      </c>
      <c r="C277" s="25" t="s">
        <v>118</v>
      </c>
      <c r="D277" s="63"/>
      <c r="G277" s="157">
        <v>29</v>
      </c>
      <c r="H277" s="90" t="s">
        <v>827</v>
      </c>
      <c r="I277" s="25" t="s">
        <v>118</v>
      </c>
      <c r="J277" s="7"/>
      <c r="K277" s="7"/>
      <c r="X277" s="30"/>
      <c r="Y277" s="5"/>
    </row>
    <row r="278" spans="1:25" ht="15.6" x14ac:dyDescent="0.3">
      <c r="A278" s="156" t="s">
        <v>285</v>
      </c>
      <c r="B278" s="25" t="s">
        <v>692</v>
      </c>
      <c r="C278" s="25" t="s">
        <v>167</v>
      </c>
      <c r="D278" s="78"/>
      <c r="G278" s="156">
        <v>2</v>
      </c>
      <c r="H278" s="25" t="s">
        <v>865</v>
      </c>
      <c r="I278" s="28" t="s">
        <v>136</v>
      </c>
      <c r="J278" s="49"/>
      <c r="K278" s="7"/>
      <c r="X278" s="30"/>
      <c r="Y278" s="5"/>
    </row>
    <row r="279" spans="1:25" ht="15.6" x14ac:dyDescent="0.3">
      <c r="A279" s="7"/>
      <c r="C279" s="7"/>
      <c r="G279" s="156">
        <v>88</v>
      </c>
      <c r="H279" s="25" t="s">
        <v>690</v>
      </c>
      <c r="I279" s="28" t="s">
        <v>167</v>
      </c>
      <c r="J279" s="25"/>
      <c r="K279" s="7"/>
      <c r="M279" s="7"/>
      <c r="N279" s="7"/>
      <c r="O279" s="7"/>
      <c r="U279" s="1"/>
      <c r="V279" s="1"/>
      <c r="X279" s="30"/>
      <c r="Y279" s="9"/>
    </row>
    <row r="280" spans="1:25" ht="15.6" x14ac:dyDescent="0.3">
      <c r="A280" s="7"/>
      <c r="C280" s="7"/>
      <c r="D280" s="152"/>
      <c r="G280" s="156">
        <v>1</v>
      </c>
      <c r="H280" s="25" t="s">
        <v>864</v>
      </c>
      <c r="I280" s="25" t="s">
        <v>136</v>
      </c>
      <c r="J280" s="1"/>
      <c r="K280" s="7"/>
      <c r="M280" s="7"/>
      <c r="N280" s="7"/>
      <c r="O280" s="7"/>
      <c r="U280" s="1"/>
      <c r="V280" s="1"/>
      <c r="X280" s="30"/>
      <c r="Y280" s="9"/>
    </row>
    <row r="281" spans="1:25" ht="15.6" x14ac:dyDescent="0.3">
      <c r="A281" s="7"/>
      <c r="C281" s="7"/>
      <c r="D281" s="152"/>
      <c r="G281" s="156">
        <v>70</v>
      </c>
      <c r="H281" s="25" t="s">
        <v>648</v>
      </c>
      <c r="I281" s="25" t="s">
        <v>117</v>
      </c>
      <c r="J281" s="1"/>
      <c r="M281" s="7"/>
      <c r="N281" s="7"/>
      <c r="O281" s="7"/>
      <c r="U281" s="1"/>
      <c r="V281" s="1"/>
      <c r="X281" s="30"/>
      <c r="Y281" s="9"/>
    </row>
    <row r="282" spans="1:25" ht="15.6" x14ac:dyDescent="0.3">
      <c r="A282" s="7"/>
      <c r="C282" s="7"/>
      <c r="D282" s="152"/>
      <c r="G282" s="7"/>
      <c r="I282" s="7"/>
      <c r="J282" s="1"/>
      <c r="M282" s="7"/>
      <c r="N282" s="7"/>
      <c r="O282" s="7"/>
      <c r="P282" s="7"/>
      <c r="Q282" s="1"/>
      <c r="R282" s="1"/>
      <c r="S282" s="1"/>
      <c r="T282" s="1"/>
      <c r="U282" s="1"/>
      <c r="V282" s="1"/>
      <c r="X282" s="30"/>
      <c r="Y282" s="5"/>
    </row>
    <row r="283" spans="1:25" ht="15.6" x14ac:dyDescent="0.3">
      <c r="A283" s="23" t="s">
        <v>17</v>
      </c>
      <c r="B283" s="23" t="s">
        <v>157</v>
      </c>
      <c r="C283" s="23" t="s">
        <v>242</v>
      </c>
      <c r="G283" s="23" t="s">
        <v>18</v>
      </c>
      <c r="H283" s="153" t="s">
        <v>936</v>
      </c>
      <c r="I283" s="23"/>
      <c r="J283" s="1"/>
      <c r="X283" s="30"/>
      <c r="Y283" s="5"/>
    </row>
    <row r="284" spans="1:25" ht="15.6" x14ac:dyDescent="0.3">
      <c r="A284" s="23"/>
      <c r="B284" s="24" t="s">
        <v>598</v>
      </c>
      <c r="C284" s="23"/>
      <c r="G284" s="23"/>
      <c r="H284" s="155" t="s">
        <v>458</v>
      </c>
      <c r="I284" s="23"/>
      <c r="J284" s="75"/>
      <c r="Y284" s="5"/>
    </row>
    <row r="285" spans="1:25" ht="15.6" x14ac:dyDescent="0.3">
      <c r="A285" s="7"/>
      <c r="C285" s="7"/>
      <c r="D285" s="25"/>
      <c r="G285" s="5"/>
      <c r="H285" s="25"/>
      <c r="I285" s="23"/>
      <c r="J285" s="25"/>
      <c r="Y285" s="5"/>
    </row>
    <row r="286" spans="1:25" ht="15.6" x14ac:dyDescent="0.3">
      <c r="A286" s="156" t="s">
        <v>260</v>
      </c>
      <c r="B286" s="25" t="s">
        <v>658</v>
      </c>
      <c r="C286" s="23" t="s">
        <v>167</v>
      </c>
      <c r="D286" s="25"/>
      <c r="G286" s="136">
        <v>23</v>
      </c>
      <c r="H286" s="137" t="s">
        <v>745</v>
      </c>
      <c r="I286" s="25" t="s">
        <v>116</v>
      </c>
      <c r="J286" s="25"/>
      <c r="Y286" s="5"/>
    </row>
    <row r="287" spans="1:25" ht="15.6" x14ac:dyDescent="0.3">
      <c r="A287" s="136">
        <v>23</v>
      </c>
      <c r="B287" s="137" t="s">
        <v>742</v>
      </c>
      <c r="C287" s="22" t="s">
        <v>116</v>
      </c>
      <c r="D287" s="25"/>
      <c r="G287" s="156">
        <v>69</v>
      </c>
      <c r="H287" s="25" t="s">
        <v>266</v>
      </c>
      <c r="I287" s="25" t="s">
        <v>117</v>
      </c>
      <c r="J287" s="25"/>
      <c r="Y287" s="156"/>
    </row>
    <row r="288" spans="1:25" ht="15.6" x14ac:dyDescent="0.3">
      <c r="A288" s="156">
        <v>70</v>
      </c>
      <c r="B288" s="25" t="s">
        <v>360</v>
      </c>
      <c r="C288" s="72" t="s">
        <v>117</v>
      </c>
      <c r="D288" s="25"/>
      <c r="G288" s="156">
        <v>21</v>
      </c>
      <c r="H288" s="25" t="s">
        <v>794</v>
      </c>
      <c r="I288" s="25" t="s">
        <v>115</v>
      </c>
      <c r="J288" s="25"/>
      <c r="Y288" s="5"/>
    </row>
    <row r="289" spans="1:25" ht="15.6" x14ac:dyDescent="0.3">
      <c r="A289" s="157">
        <v>29</v>
      </c>
      <c r="B289" s="90" t="s">
        <v>836</v>
      </c>
      <c r="C289" s="72" t="s">
        <v>118</v>
      </c>
      <c r="D289" s="22"/>
      <c r="G289" s="157">
        <v>29</v>
      </c>
      <c r="H289" s="90" t="s">
        <v>844</v>
      </c>
      <c r="I289" s="22" t="s">
        <v>118</v>
      </c>
      <c r="J289" s="7"/>
      <c r="Y289" s="156"/>
    </row>
    <row r="290" spans="1:25" ht="15.6" x14ac:dyDescent="0.3">
      <c r="A290" s="156">
        <v>21</v>
      </c>
      <c r="B290" s="25" t="s">
        <v>255</v>
      </c>
      <c r="C290" s="72" t="s">
        <v>115</v>
      </c>
      <c r="D290" s="154"/>
      <c r="G290" s="7"/>
      <c r="I290" s="154"/>
      <c r="J290" s="7"/>
      <c r="Y290" s="156"/>
    </row>
    <row r="291" spans="1:25" ht="15.6" x14ac:dyDescent="0.3">
      <c r="A291" s="166">
        <v>1</v>
      </c>
      <c r="B291" s="124" t="s">
        <v>392</v>
      </c>
      <c r="C291" s="72" t="s">
        <v>136</v>
      </c>
      <c r="E291" s="152"/>
      <c r="G291" s="154" t="s">
        <v>19</v>
      </c>
      <c r="H291" s="154" t="s">
        <v>938</v>
      </c>
      <c r="I291" s="25"/>
      <c r="J291" s="7"/>
      <c r="Y291" s="156"/>
    </row>
    <row r="292" spans="1:25" ht="15.6" x14ac:dyDescent="0.3">
      <c r="A292" s="156">
        <v>69</v>
      </c>
      <c r="B292" s="25" t="s">
        <v>361</v>
      </c>
      <c r="C292" s="72" t="s">
        <v>117</v>
      </c>
      <c r="D292" s="152"/>
      <c r="G292" s="7"/>
      <c r="H292" s="59" t="s">
        <v>599</v>
      </c>
      <c r="I292" s="25"/>
      <c r="J292" s="7"/>
      <c r="Y292" s="5"/>
    </row>
    <row r="293" spans="1:25" ht="15.6" x14ac:dyDescent="0.3">
      <c r="A293" s="166">
        <v>2</v>
      </c>
      <c r="B293" s="124" t="s">
        <v>876</v>
      </c>
      <c r="C293" s="72" t="s">
        <v>136</v>
      </c>
      <c r="D293" s="152"/>
      <c r="E293" s="152"/>
      <c r="G293" s="156"/>
      <c r="H293" s="25"/>
      <c r="I293" s="25"/>
      <c r="M293" s="7"/>
      <c r="N293" s="7"/>
      <c r="O293" s="7"/>
      <c r="Y293" s="5"/>
    </row>
    <row r="294" spans="1:25" ht="15.6" x14ac:dyDescent="0.3">
      <c r="A294" s="156">
        <v>22</v>
      </c>
      <c r="B294" s="25" t="s">
        <v>380</v>
      </c>
      <c r="C294" s="72" t="s">
        <v>115</v>
      </c>
      <c r="D294" s="152"/>
      <c r="E294" s="152"/>
      <c r="G294" s="136">
        <v>24</v>
      </c>
      <c r="H294" s="137" t="s">
        <v>756</v>
      </c>
      <c r="I294" s="25" t="s">
        <v>116</v>
      </c>
      <c r="M294" s="7"/>
      <c r="N294" s="7"/>
      <c r="O294" s="7"/>
      <c r="Y294" s="5"/>
    </row>
    <row r="295" spans="1:25" ht="15.6" x14ac:dyDescent="0.3">
      <c r="A295" s="157">
        <v>30</v>
      </c>
      <c r="B295" s="90" t="s">
        <v>426</v>
      </c>
      <c r="C295" s="25" t="s">
        <v>118</v>
      </c>
      <c r="D295" s="29"/>
      <c r="E295" s="152"/>
      <c r="G295" s="156">
        <v>87</v>
      </c>
      <c r="H295" s="25" t="s">
        <v>710</v>
      </c>
      <c r="I295" s="23" t="s">
        <v>167</v>
      </c>
      <c r="J295" s="25"/>
      <c r="M295" s="7"/>
      <c r="N295" s="7"/>
      <c r="O295" s="7"/>
      <c r="Y295" s="156"/>
    </row>
    <row r="296" spans="1:25" ht="15.6" x14ac:dyDescent="0.3">
      <c r="A296" s="156">
        <v>87</v>
      </c>
      <c r="B296" s="25" t="s">
        <v>698</v>
      </c>
      <c r="C296" s="22" t="s">
        <v>167</v>
      </c>
      <c r="D296" s="25"/>
      <c r="G296" s="136">
        <v>23</v>
      </c>
      <c r="H296" s="137" t="s">
        <v>433</v>
      </c>
      <c r="I296" s="154" t="s">
        <v>116</v>
      </c>
      <c r="J296" s="25"/>
      <c r="M296" s="7"/>
      <c r="N296" s="7"/>
      <c r="O296" s="7"/>
      <c r="Y296" s="5"/>
    </row>
    <row r="297" spans="1:25" ht="15.6" x14ac:dyDescent="0.3">
      <c r="A297" s="157" t="s">
        <v>273</v>
      </c>
      <c r="B297" s="90" t="s">
        <v>837</v>
      </c>
      <c r="C297" s="154" t="s">
        <v>118</v>
      </c>
      <c r="D297" s="70"/>
      <c r="G297" s="156">
        <v>88</v>
      </c>
      <c r="H297" s="25" t="s">
        <v>711</v>
      </c>
      <c r="I297" s="154" t="s">
        <v>167</v>
      </c>
      <c r="J297" s="25"/>
      <c r="M297" s="7"/>
      <c r="N297" s="7"/>
      <c r="O297" s="7"/>
      <c r="Y297" s="5"/>
    </row>
    <row r="298" spans="1:25" ht="15.6" x14ac:dyDescent="0.3">
      <c r="A298" s="157"/>
      <c r="B298" s="90"/>
      <c r="C298" s="7"/>
      <c r="D298" s="70"/>
      <c r="G298" s="156">
        <v>69</v>
      </c>
      <c r="H298" s="25" t="s">
        <v>672</v>
      </c>
      <c r="I298" s="154" t="s">
        <v>117</v>
      </c>
      <c r="J298" s="25"/>
      <c r="M298" s="7"/>
      <c r="N298" s="7"/>
      <c r="O298" s="7"/>
      <c r="Y298" s="5"/>
    </row>
    <row r="299" spans="1:25" ht="15.6" x14ac:dyDescent="0.3">
      <c r="A299" s="22" t="s">
        <v>77</v>
      </c>
      <c r="B299" s="22" t="s">
        <v>937</v>
      </c>
      <c r="C299" s="23"/>
      <c r="D299" s="25"/>
      <c r="E299" s="152"/>
      <c r="G299" s="156">
        <v>21</v>
      </c>
      <c r="H299" s="25" t="s">
        <v>798</v>
      </c>
      <c r="I299" s="154" t="s">
        <v>115</v>
      </c>
      <c r="J299" s="35"/>
      <c r="M299" s="7"/>
      <c r="N299" s="7"/>
      <c r="O299" s="7"/>
      <c r="Y299" s="5"/>
    </row>
    <row r="300" spans="1:25" ht="15.6" x14ac:dyDescent="0.3">
      <c r="A300" s="7"/>
      <c r="B300" s="24" t="s">
        <v>600</v>
      </c>
      <c r="C300" s="23"/>
      <c r="D300" s="25"/>
      <c r="G300" s="166">
        <v>1</v>
      </c>
      <c r="H300" s="124" t="s">
        <v>894</v>
      </c>
      <c r="I300" s="154" t="s">
        <v>136</v>
      </c>
      <c r="J300" s="78"/>
      <c r="M300" s="7"/>
      <c r="N300" s="7"/>
      <c r="O300" s="7"/>
      <c r="Y300" s="5"/>
    </row>
    <row r="301" spans="1:25" ht="15" customHeight="1" x14ac:dyDescent="0.3">
      <c r="A301" s="7"/>
      <c r="C301" s="7"/>
      <c r="D301" s="25"/>
      <c r="G301" s="157">
        <v>29</v>
      </c>
      <c r="H301" s="90" t="s">
        <v>847</v>
      </c>
      <c r="I301" s="28" t="s">
        <v>118</v>
      </c>
      <c r="J301" s="23"/>
      <c r="Y301" s="5"/>
    </row>
    <row r="302" spans="1:25" ht="15.6" x14ac:dyDescent="0.3">
      <c r="A302" s="136">
        <v>23</v>
      </c>
      <c r="B302" s="137" t="s">
        <v>434</v>
      </c>
      <c r="C302" s="23" t="s">
        <v>116</v>
      </c>
      <c r="D302" s="25"/>
      <c r="G302" s="19"/>
      <c r="H302" s="22"/>
      <c r="I302" s="22"/>
      <c r="J302" s="25"/>
      <c r="Y302" s="5"/>
    </row>
    <row r="303" spans="1:25" ht="15.6" x14ac:dyDescent="0.3">
      <c r="A303" s="157" t="s">
        <v>273</v>
      </c>
      <c r="B303" s="90" t="s">
        <v>856</v>
      </c>
      <c r="C303" s="25" t="s">
        <v>118</v>
      </c>
      <c r="D303" s="29"/>
      <c r="G303" s="23" t="s">
        <v>20</v>
      </c>
      <c r="H303" s="154" t="s">
        <v>939</v>
      </c>
      <c r="I303" s="22"/>
      <c r="Y303" s="5"/>
    </row>
    <row r="304" spans="1:25" ht="15.6" x14ac:dyDescent="0.3">
      <c r="A304" s="166">
        <v>1</v>
      </c>
      <c r="B304" s="124" t="s">
        <v>902</v>
      </c>
      <c r="C304" s="25" t="s">
        <v>136</v>
      </c>
      <c r="D304" s="29"/>
      <c r="G304" s="7"/>
      <c r="H304" s="24" t="s">
        <v>459</v>
      </c>
      <c r="I304" s="22"/>
      <c r="J304" s="25"/>
      <c r="Y304" s="5"/>
    </row>
    <row r="305" spans="1:25" ht="15.6" x14ac:dyDescent="0.3">
      <c r="A305" s="156">
        <v>87</v>
      </c>
      <c r="B305" s="25" t="s">
        <v>718</v>
      </c>
      <c r="C305" s="24" t="s">
        <v>167</v>
      </c>
      <c r="D305" s="22"/>
      <c r="G305" s="19"/>
      <c r="H305" s="22"/>
      <c r="I305" s="22"/>
      <c r="J305" s="34"/>
      <c r="Y305" s="5"/>
    </row>
    <row r="306" spans="1:25" ht="15.6" x14ac:dyDescent="0.3">
      <c r="A306" s="156">
        <v>21</v>
      </c>
      <c r="B306" s="25" t="s">
        <v>432</v>
      </c>
      <c r="C306" s="25" t="s">
        <v>115</v>
      </c>
      <c r="D306" s="25"/>
      <c r="G306" s="19">
        <v>15</v>
      </c>
      <c r="H306" s="154" t="s">
        <v>632</v>
      </c>
      <c r="I306" s="22" t="s">
        <v>114</v>
      </c>
      <c r="J306" s="78"/>
      <c r="Y306" s="5"/>
    </row>
    <row r="307" spans="1:25" ht="15.6" x14ac:dyDescent="0.3">
      <c r="A307" s="157">
        <v>29</v>
      </c>
      <c r="B307" s="90" t="s">
        <v>427</v>
      </c>
      <c r="C307" s="25" t="s">
        <v>118</v>
      </c>
      <c r="D307" s="8"/>
      <c r="E307" s="7"/>
      <c r="G307" s="157">
        <v>30</v>
      </c>
      <c r="H307" s="90" t="s">
        <v>430</v>
      </c>
      <c r="I307" s="22" t="s">
        <v>118</v>
      </c>
      <c r="J307" s="7"/>
      <c r="Y307" s="5"/>
    </row>
    <row r="308" spans="1:25" ht="15.6" x14ac:dyDescent="0.3">
      <c r="A308" s="156">
        <v>69</v>
      </c>
      <c r="B308" s="25" t="s">
        <v>362</v>
      </c>
      <c r="C308" s="154" t="s">
        <v>117</v>
      </c>
      <c r="D308" s="23"/>
      <c r="E308" s="7"/>
      <c r="G308" s="156">
        <v>69</v>
      </c>
      <c r="H308" s="25" t="s">
        <v>684</v>
      </c>
      <c r="I308" s="22" t="s">
        <v>117</v>
      </c>
      <c r="Y308" s="5"/>
    </row>
    <row r="309" spans="1:25" ht="15.6" x14ac:dyDescent="0.3">
      <c r="A309" s="157">
        <v>30</v>
      </c>
      <c r="B309" s="90" t="s">
        <v>855</v>
      </c>
      <c r="C309" s="22" t="s">
        <v>118</v>
      </c>
      <c r="D309" s="25"/>
      <c r="E309" s="7"/>
      <c r="G309" s="156">
        <v>87</v>
      </c>
      <c r="H309" s="155" t="s">
        <v>724</v>
      </c>
      <c r="I309" s="22" t="s">
        <v>167</v>
      </c>
      <c r="Y309" s="5"/>
    </row>
    <row r="310" spans="1:25" ht="15.6" x14ac:dyDescent="0.3">
      <c r="A310" s="136">
        <v>24</v>
      </c>
      <c r="B310" s="139" t="s">
        <v>765</v>
      </c>
      <c r="C310" s="154" t="s">
        <v>116</v>
      </c>
      <c r="D310" s="78"/>
      <c r="E310" s="7"/>
      <c r="G310" s="157">
        <v>29</v>
      </c>
      <c r="H310" s="90" t="s">
        <v>274</v>
      </c>
      <c r="I310" s="28" t="s">
        <v>118</v>
      </c>
      <c r="Y310" s="5"/>
    </row>
    <row r="311" spans="1:25" ht="15.6" x14ac:dyDescent="0.3">
      <c r="A311" s="7"/>
      <c r="C311" s="7"/>
      <c r="D311" s="78"/>
      <c r="E311" s="7"/>
      <c r="G311" s="166">
        <v>1</v>
      </c>
      <c r="H311" s="124" t="s">
        <v>909</v>
      </c>
      <c r="I311" s="22" t="s">
        <v>136</v>
      </c>
      <c r="J311" s="25"/>
      <c r="M311" s="7"/>
      <c r="N311" s="7"/>
      <c r="O311" s="7"/>
      <c r="P311" s="7"/>
      <c r="Y311" s="5"/>
    </row>
    <row r="312" spans="1:25" ht="15.6" x14ac:dyDescent="0.3">
      <c r="A312" s="5"/>
      <c r="B312" s="25"/>
      <c r="C312" s="25"/>
      <c r="D312" s="25"/>
      <c r="E312" s="7"/>
      <c r="G312" s="156">
        <v>21</v>
      </c>
      <c r="H312" s="25" t="s">
        <v>815</v>
      </c>
      <c r="I312" s="22" t="s">
        <v>115</v>
      </c>
      <c r="J312" s="34"/>
      <c r="M312" s="7"/>
      <c r="N312" s="7"/>
      <c r="O312" s="7"/>
      <c r="P312" s="7"/>
      <c r="Y312" s="5"/>
    </row>
    <row r="313" spans="1:25" ht="15.6" x14ac:dyDescent="0.3">
      <c r="A313" s="77"/>
      <c r="B313" s="25"/>
      <c r="C313" s="24"/>
      <c r="D313" s="25"/>
      <c r="E313" s="7"/>
      <c r="G313" s="156">
        <v>88</v>
      </c>
      <c r="H313" s="25" t="s">
        <v>270</v>
      </c>
      <c r="I313" s="154" t="s">
        <v>167</v>
      </c>
      <c r="J313" s="23"/>
      <c r="M313" s="7"/>
      <c r="N313" s="7"/>
      <c r="O313" s="7"/>
      <c r="P313" s="7"/>
      <c r="Y313" s="5"/>
    </row>
    <row r="314" spans="1:25" ht="15.6" x14ac:dyDescent="0.3">
      <c r="A314" s="18">
        <v>16.25</v>
      </c>
      <c r="B314" s="22" t="s">
        <v>940</v>
      </c>
      <c r="C314" s="49" t="s">
        <v>111</v>
      </c>
      <c r="D314" s="25"/>
      <c r="E314" s="7"/>
      <c r="G314" s="7"/>
      <c r="J314" s="25"/>
      <c r="M314" s="7"/>
      <c r="N314" s="7"/>
      <c r="O314" s="7"/>
      <c r="P314" s="7"/>
      <c r="Y314" s="5"/>
    </row>
    <row r="315" spans="1:25" ht="15.6" x14ac:dyDescent="0.3">
      <c r="B315" s="155" t="s">
        <v>594</v>
      </c>
      <c r="D315" s="22"/>
      <c r="G315" s="27" t="s">
        <v>22</v>
      </c>
      <c r="H315" s="7" t="s">
        <v>237</v>
      </c>
      <c r="I315" s="22" t="s">
        <v>111</v>
      </c>
      <c r="J315" s="34"/>
      <c r="Y315" s="5"/>
    </row>
    <row r="316" spans="1:25" ht="15.6" x14ac:dyDescent="0.3">
      <c r="D316" s="24"/>
      <c r="G316" s="77"/>
      <c r="H316" s="24" t="s">
        <v>601</v>
      </c>
      <c r="I316" s="22"/>
      <c r="J316" s="25"/>
      <c r="Y316" s="5"/>
    </row>
    <row r="317" spans="1:25" ht="15.6" x14ac:dyDescent="0.3">
      <c r="A317" s="157">
        <v>30</v>
      </c>
      <c r="B317" s="90" t="s">
        <v>823</v>
      </c>
      <c r="C317" s="28" t="s">
        <v>118</v>
      </c>
      <c r="D317" s="25"/>
      <c r="G317" s="5"/>
      <c r="H317" s="1"/>
      <c r="I317" s="25"/>
      <c r="J317" s="23"/>
      <c r="Y317" s="5"/>
    </row>
    <row r="318" spans="1:25" ht="15.6" x14ac:dyDescent="0.3">
      <c r="A318" s="156">
        <v>2</v>
      </c>
      <c r="B318" s="25" t="s">
        <v>862</v>
      </c>
      <c r="C318" s="28" t="s">
        <v>136</v>
      </c>
      <c r="D318" s="25"/>
      <c r="G318" s="9" t="s">
        <v>2</v>
      </c>
      <c r="H318" s="15"/>
      <c r="I318" s="52"/>
      <c r="J318" s="25"/>
      <c r="Y318" s="156"/>
    </row>
    <row r="319" spans="1:25" ht="15.6" x14ac:dyDescent="0.3">
      <c r="A319" s="136">
        <v>23</v>
      </c>
      <c r="B319" s="137" t="s">
        <v>404</v>
      </c>
      <c r="C319" s="154" t="s">
        <v>116</v>
      </c>
      <c r="D319" s="25"/>
      <c r="G319" s="9" t="s">
        <v>3</v>
      </c>
      <c r="H319" s="16"/>
      <c r="I319" s="53"/>
      <c r="J319" s="25"/>
      <c r="Y319" s="156"/>
    </row>
    <row r="320" spans="1:25" ht="15.6" x14ac:dyDescent="0.3">
      <c r="A320" s="156">
        <v>21</v>
      </c>
      <c r="B320" s="25" t="s">
        <v>780</v>
      </c>
      <c r="C320" s="154" t="s">
        <v>115</v>
      </c>
      <c r="D320" s="25"/>
      <c r="G320" s="9" t="s">
        <v>112</v>
      </c>
      <c r="H320" s="15"/>
      <c r="I320" s="52"/>
      <c r="J320" s="25"/>
      <c r="Y320" s="156"/>
    </row>
    <row r="321" spans="1:25" ht="15.6" x14ac:dyDescent="0.3">
      <c r="A321" s="166">
        <v>87</v>
      </c>
      <c r="B321" s="124" t="s">
        <v>687</v>
      </c>
      <c r="C321" s="154" t="s">
        <v>167</v>
      </c>
      <c r="D321" s="25"/>
      <c r="G321" s="7"/>
      <c r="I321" s="7"/>
      <c r="J321" s="25"/>
      <c r="Y321" s="5"/>
    </row>
    <row r="322" spans="1:25" ht="15.6" x14ac:dyDescent="0.3">
      <c r="A322" s="157">
        <v>29</v>
      </c>
      <c r="B322" s="90" t="s">
        <v>822</v>
      </c>
      <c r="C322" s="154" t="s">
        <v>118</v>
      </c>
      <c r="D322" s="25"/>
      <c r="E322" s="152"/>
      <c r="G322" s="154" t="s">
        <v>23</v>
      </c>
      <c r="H322" s="22" t="s">
        <v>143</v>
      </c>
      <c r="I322" s="22" t="s">
        <v>111</v>
      </c>
      <c r="Y322" s="156"/>
    </row>
    <row r="323" spans="1:25" ht="15.6" x14ac:dyDescent="0.3">
      <c r="A323" s="156">
        <v>69</v>
      </c>
      <c r="B323" s="25" t="s">
        <v>645</v>
      </c>
      <c r="C323" s="154" t="s">
        <v>117</v>
      </c>
      <c r="D323" s="25"/>
      <c r="E323" s="152"/>
      <c r="G323" s="7"/>
      <c r="H323" s="24" t="s">
        <v>460</v>
      </c>
      <c r="I323" s="22"/>
      <c r="J323" s="152"/>
      <c r="M323" s="7"/>
      <c r="N323" s="7"/>
      <c r="O323" s="7"/>
      <c r="Y323" s="5"/>
    </row>
    <row r="324" spans="1:25" ht="15.6" x14ac:dyDescent="0.3">
      <c r="A324" s="19">
        <v>15</v>
      </c>
      <c r="B324" s="154" t="s">
        <v>634</v>
      </c>
      <c r="C324" s="154" t="s">
        <v>114</v>
      </c>
      <c r="D324" s="57"/>
      <c r="E324" s="152"/>
      <c r="G324" s="7"/>
      <c r="I324" s="7"/>
      <c r="M324" s="7"/>
      <c r="N324" s="7"/>
      <c r="O324" s="7"/>
      <c r="Y324" s="5"/>
    </row>
    <row r="325" spans="1:25" ht="15.6" x14ac:dyDescent="0.3">
      <c r="A325" s="19"/>
      <c r="B325" s="154"/>
      <c r="C325" s="7"/>
      <c r="D325" s="57"/>
      <c r="G325" s="136">
        <v>23</v>
      </c>
      <c r="H325" s="138" t="s">
        <v>412</v>
      </c>
      <c r="I325" s="154" t="s">
        <v>116</v>
      </c>
      <c r="M325" s="7"/>
      <c r="N325" s="7"/>
      <c r="O325" s="7"/>
      <c r="Y325" s="5"/>
    </row>
    <row r="326" spans="1:25" ht="15.6" x14ac:dyDescent="0.3">
      <c r="A326" s="23"/>
      <c r="C326" s="7"/>
      <c r="D326" s="34"/>
      <c r="E326" s="152"/>
      <c r="G326" s="156">
        <v>69</v>
      </c>
      <c r="H326" s="25" t="s">
        <v>662</v>
      </c>
      <c r="I326" s="154" t="s">
        <v>117</v>
      </c>
      <c r="M326" s="7"/>
      <c r="N326" s="7"/>
      <c r="O326" s="7"/>
      <c r="Y326" s="5"/>
    </row>
    <row r="327" spans="1:25" ht="15.6" x14ac:dyDescent="0.3">
      <c r="A327" s="23" t="s">
        <v>24</v>
      </c>
      <c r="B327" s="7" t="s">
        <v>162</v>
      </c>
      <c r="D327" s="34"/>
      <c r="E327" s="7"/>
      <c r="G327" s="156">
        <v>22</v>
      </c>
      <c r="H327" s="25" t="s">
        <v>253</v>
      </c>
      <c r="I327" s="154" t="s">
        <v>115</v>
      </c>
      <c r="J327" s="25"/>
      <c r="M327" s="7"/>
      <c r="N327" s="7"/>
      <c r="O327" s="7"/>
      <c r="P327" s="7"/>
      <c r="Y327" s="5"/>
    </row>
    <row r="328" spans="1:25" ht="15.6" x14ac:dyDescent="0.3">
      <c r="B328" s="59" t="s">
        <v>449</v>
      </c>
      <c r="D328" s="24"/>
      <c r="E328" s="7"/>
      <c r="G328" s="19">
        <v>15</v>
      </c>
      <c r="H328" s="154" t="s">
        <v>245</v>
      </c>
      <c r="I328" s="28" t="s">
        <v>114</v>
      </c>
      <c r="J328" s="25"/>
      <c r="Y328" s="5"/>
    </row>
    <row r="329" spans="1:25" ht="15.6" x14ac:dyDescent="0.3">
      <c r="A329" s="7"/>
      <c r="C329" s="7"/>
      <c r="D329" s="7"/>
      <c r="E329" s="7"/>
      <c r="G329" s="156" t="s">
        <v>247</v>
      </c>
      <c r="H329" s="25" t="s">
        <v>254</v>
      </c>
      <c r="I329" s="25" t="s">
        <v>115</v>
      </c>
      <c r="J329" s="25"/>
      <c r="Y329" s="5"/>
    </row>
    <row r="330" spans="1:25" ht="15.6" x14ac:dyDescent="0.3">
      <c r="A330" s="9" t="s">
        <v>2</v>
      </c>
      <c r="B330" s="15"/>
      <c r="C330" s="52"/>
      <c r="D330" s="7"/>
      <c r="E330" s="7"/>
      <c r="G330" s="156">
        <v>87</v>
      </c>
      <c r="H330" s="25" t="s">
        <v>705</v>
      </c>
      <c r="I330" s="28" t="s">
        <v>167</v>
      </c>
      <c r="J330" s="7"/>
      <c r="Y330" s="5"/>
    </row>
    <row r="331" spans="1:25" ht="15.6" x14ac:dyDescent="0.3">
      <c r="A331" s="9" t="s">
        <v>3</v>
      </c>
      <c r="B331" s="16"/>
      <c r="C331" s="53"/>
      <c r="D331" s="7"/>
      <c r="E331" s="7"/>
      <c r="G331" s="156">
        <v>21</v>
      </c>
      <c r="H331" s="25" t="s">
        <v>252</v>
      </c>
      <c r="I331" s="25" t="s">
        <v>115</v>
      </c>
      <c r="J331" s="27"/>
      <c r="Y331" s="5"/>
    </row>
    <row r="332" spans="1:25" ht="15.6" x14ac:dyDescent="0.3">
      <c r="A332" s="9" t="s">
        <v>112</v>
      </c>
      <c r="B332" s="15"/>
      <c r="C332" s="52"/>
      <c r="D332" s="25"/>
      <c r="E332" s="7"/>
      <c r="G332" s="166">
        <v>1</v>
      </c>
      <c r="H332" s="124" t="s">
        <v>882</v>
      </c>
      <c r="I332" s="25" t="s">
        <v>136</v>
      </c>
      <c r="Y332" s="5"/>
    </row>
    <row r="333" spans="1:25" ht="15.6" x14ac:dyDescent="0.3">
      <c r="A333" s="5"/>
      <c r="B333" s="25"/>
      <c r="C333" s="25"/>
      <c r="D333" s="75"/>
      <c r="E333" s="24"/>
      <c r="G333" s="7"/>
      <c r="I333" s="58"/>
      <c r="Y333" s="5"/>
    </row>
    <row r="334" spans="1:25" ht="15.6" x14ac:dyDescent="0.3">
      <c r="A334" s="23" t="s">
        <v>80</v>
      </c>
      <c r="B334" s="22" t="s">
        <v>163</v>
      </c>
      <c r="D334" s="76"/>
      <c r="E334" s="7"/>
      <c r="G334" s="30" t="s">
        <v>79</v>
      </c>
      <c r="H334" s="22" t="s">
        <v>146</v>
      </c>
      <c r="I334" s="28" t="s">
        <v>111</v>
      </c>
      <c r="Y334" s="5"/>
    </row>
    <row r="335" spans="1:25" ht="15.6" x14ac:dyDescent="0.3">
      <c r="B335" s="155" t="s">
        <v>450</v>
      </c>
      <c r="D335" s="57"/>
      <c r="E335" s="7"/>
      <c r="G335" s="7"/>
      <c r="H335" s="24" t="s">
        <v>461</v>
      </c>
      <c r="I335" s="7"/>
      <c r="Y335" s="5"/>
    </row>
    <row r="336" spans="1:25" ht="15.6" x14ac:dyDescent="0.3">
      <c r="A336" s="7"/>
      <c r="C336" s="7"/>
      <c r="D336" s="57"/>
      <c r="E336" s="7"/>
      <c r="G336" s="7"/>
      <c r="I336" s="7"/>
      <c r="Y336" s="5"/>
    </row>
    <row r="337" spans="1:25" ht="15.6" x14ac:dyDescent="0.3">
      <c r="A337" s="9" t="s">
        <v>2</v>
      </c>
      <c r="B337" s="15"/>
      <c r="C337" s="52"/>
      <c r="D337" s="24"/>
      <c r="G337" s="156">
        <v>87</v>
      </c>
      <c r="H337" s="25" t="s">
        <v>354</v>
      </c>
      <c r="I337" s="154" t="s">
        <v>167</v>
      </c>
      <c r="Y337" s="5"/>
    </row>
    <row r="338" spans="1:25" ht="15.6" x14ac:dyDescent="0.3">
      <c r="A338" s="9" t="s">
        <v>3</v>
      </c>
      <c r="B338" s="16"/>
      <c r="C338" s="53"/>
      <c r="D338" s="25"/>
      <c r="G338" s="156">
        <v>70</v>
      </c>
      <c r="H338" s="25" t="s">
        <v>325</v>
      </c>
      <c r="I338" s="154" t="s">
        <v>117</v>
      </c>
      <c r="Y338" s="5"/>
    </row>
    <row r="339" spans="1:25" ht="15.6" x14ac:dyDescent="0.3">
      <c r="A339" s="9" t="s">
        <v>112</v>
      </c>
      <c r="B339" s="15"/>
      <c r="C339" s="52"/>
      <c r="G339" s="136">
        <v>23</v>
      </c>
      <c r="H339" s="137" t="s">
        <v>279</v>
      </c>
      <c r="I339" s="154" t="s">
        <v>116</v>
      </c>
      <c r="J339" s="23"/>
      <c r="Y339" s="5"/>
    </row>
    <row r="340" spans="1:25" ht="15.6" x14ac:dyDescent="0.3">
      <c r="A340" s="7"/>
      <c r="C340" s="7"/>
      <c r="G340" s="156">
        <v>69</v>
      </c>
      <c r="H340" s="25" t="s">
        <v>681</v>
      </c>
      <c r="I340" s="154" t="s">
        <v>117</v>
      </c>
      <c r="J340" s="23"/>
      <c r="Y340" s="156"/>
    </row>
    <row r="341" spans="1:25" ht="15.6" x14ac:dyDescent="0.3">
      <c r="A341" s="7"/>
      <c r="C341" s="7"/>
      <c r="D341" s="25"/>
      <c r="G341" s="166">
        <v>1</v>
      </c>
      <c r="H341" s="124" t="s">
        <v>907</v>
      </c>
      <c r="I341" s="154" t="s">
        <v>136</v>
      </c>
      <c r="J341" s="153"/>
      <c r="Y341" s="156"/>
    </row>
    <row r="342" spans="1:25" ht="15.6" x14ac:dyDescent="0.3">
      <c r="A342" s="7"/>
      <c r="C342" s="7"/>
      <c r="D342" s="25"/>
      <c r="G342" s="156">
        <v>21</v>
      </c>
      <c r="H342" s="25" t="s">
        <v>814</v>
      </c>
      <c r="I342" s="154" t="s">
        <v>115</v>
      </c>
      <c r="J342" s="153"/>
      <c r="Y342" s="5"/>
    </row>
    <row r="343" spans="1:25" ht="15.6" x14ac:dyDescent="0.3">
      <c r="A343" s="7"/>
      <c r="C343" s="7"/>
      <c r="D343" s="25"/>
      <c r="G343" s="19">
        <v>15</v>
      </c>
      <c r="H343" s="154" t="s">
        <v>631</v>
      </c>
      <c r="I343" s="154" t="s">
        <v>114</v>
      </c>
      <c r="J343" s="23"/>
      <c r="Y343" s="5"/>
    </row>
    <row r="344" spans="1:25" ht="15.6" x14ac:dyDescent="0.3">
      <c r="A344" s="7"/>
      <c r="C344" s="7"/>
      <c r="D344" s="25"/>
      <c r="E344" s="152"/>
      <c r="G344" s="166">
        <v>2</v>
      </c>
      <c r="H344" s="124" t="s">
        <v>908</v>
      </c>
      <c r="I344" s="154" t="s">
        <v>136</v>
      </c>
      <c r="J344" s="23"/>
      <c r="Y344" s="5"/>
    </row>
    <row r="345" spans="1:25" ht="15.6" x14ac:dyDescent="0.3">
      <c r="A345" s="7"/>
      <c r="C345" s="7"/>
      <c r="D345" s="25"/>
      <c r="E345" s="152"/>
      <c r="G345" s="7"/>
      <c r="I345" s="7"/>
      <c r="J345" s="23"/>
      <c r="Y345" s="5"/>
    </row>
    <row r="346" spans="1:25" ht="15.6" x14ac:dyDescent="0.3">
      <c r="A346" s="21">
        <v>16.399999999999999</v>
      </c>
      <c r="B346" s="22" t="s">
        <v>941</v>
      </c>
      <c r="C346" s="49" t="s">
        <v>111</v>
      </c>
      <c r="D346" s="74"/>
      <c r="G346" s="31" t="s">
        <v>26</v>
      </c>
      <c r="H346" s="22" t="s">
        <v>171</v>
      </c>
      <c r="I346" s="7"/>
      <c r="J346" s="23"/>
      <c r="Y346" s="5"/>
    </row>
    <row r="347" spans="1:25" ht="15.6" x14ac:dyDescent="0.3">
      <c r="A347" s="57"/>
      <c r="B347" s="24" t="s">
        <v>602</v>
      </c>
      <c r="C347" s="6"/>
      <c r="D347" s="74"/>
      <c r="G347" s="31"/>
      <c r="H347" s="24" t="s">
        <v>462</v>
      </c>
      <c r="I347" s="7"/>
      <c r="J347" s="7"/>
      <c r="Y347" s="5"/>
    </row>
    <row r="348" spans="1:25" ht="15.6" x14ac:dyDescent="0.3">
      <c r="A348" s="7"/>
      <c r="C348" s="7"/>
      <c r="D348" s="74"/>
      <c r="G348" s="57"/>
      <c r="H348" s="24"/>
      <c r="I348" s="6"/>
      <c r="J348" s="7"/>
      <c r="K348" s="7"/>
      <c r="Y348" s="5"/>
    </row>
    <row r="349" spans="1:25" ht="15.6" x14ac:dyDescent="0.3">
      <c r="A349" s="156">
        <v>88</v>
      </c>
      <c r="B349" s="25" t="s">
        <v>721</v>
      </c>
      <c r="C349" s="154" t="s">
        <v>167</v>
      </c>
      <c r="D349" s="74"/>
      <c r="G349" s="136">
        <v>23</v>
      </c>
      <c r="H349" s="137" t="s">
        <v>414</v>
      </c>
      <c r="I349" s="25" t="s">
        <v>116</v>
      </c>
      <c r="J349" s="7"/>
      <c r="K349" s="7"/>
      <c r="Y349" s="5"/>
    </row>
    <row r="350" spans="1:25" ht="15.6" x14ac:dyDescent="0.3">
      <c r="A350" s="156">
        <v>70</v>
      </c>
      <c r="B350" s="25" t="s">
        <v>679</v>
      </c>
      <c r="C350" s="154" t="s">
        <v>117</v>
      </c>
      <c r="D350" s="74"/>
      <c r="G350" s="156">
        <v>21</v>
      </c>
      <c r="H350" s="25" t="s">
        <v>382</v>
      </c>
      <c r="I350" s="25" t="s">
        <v>115</v>
      </c>
      <c r="J350" s="25"/>
      <c r="K350" s="7"/>
      <c r="M350" s="7"/>
      <c r="N350" s="7"/>
      <c r="O350" s="7"/>
      <c r="P350" s="7"/>
      <c r="Y350" s="5"/>
    </row>
    <row r="351" spans="1:25" ht="15.6" x14ac:dyDescent="0.3">
      <c r="A351" s="166">
        <v>1</v>
      </c>
      <c r="B351" s="124" t="s">
        <v>904</v>
      </c>
      <c r="C351" s="154" t="s">
        <v>136</v>
      </c>
      <c r="D351" s="25"/>
      <c r="G351" s="166">
        <v>1</v>
      </c>
      <c r="H351" s="124" t="s">
        <v>911</v>
      </c>
      <c r="I351" s="22" t="s">
        <v>136</v>
      </c>
      <c r="J351" s="25"/>
      <c r="K351" s="7"/>
      <c r="M351" s="7"/>
      <c r="N351" s="7"/>
      <c r="O351" s="7"/>
      <c r="P351" s="7"/>
      <c r="Y351" s="5"/>
    </row>
    <row r="352" spans="1:25" ht="15.6" x14ac:dyDescent="0.3">
      <c r="A352" s="156">
        <v>21</v>
      </c>
      <c r="B352" s="25" t="s">
        <v>809</v>
      </c>
      <c r="C352" s="154" t="s">
        <v>115</v>
      </c>
      <c r="D352" s="25"/>
      <c r="G352" s="156">
        <v>69</v>
      </c>
      <c r="H352" s="25" t="s">
        <v>435</v>
      </c>
      <c r="I352" s="22" t="s">
        <v>117</v>
      </c>
      <c r="J352" s="25"/>
      <c r="M352" s="7"/>
      <c r="N352" s="7"/>
      <c r="O352" s="7"/>
      <c r="P352" s="7"/>
    </row>
    <row r="353" spans="1:16" ht="15.6" x14ac:dyDescent="0.3">
      <c r="A353" s="156">
        <v>69</v>
      </c>
      <c r="B353" s="25" t="s">
        <v>678</v>
      </c>
      <c r="C353" s="22" t="s">
        <v>117</v>
      </c>
      <c r="D353" s="25"/>
      <c r="G353" s="19">
        <v>15</v>
      </c>
      <c r="H353" s="154" t="s">
        <v>365</v>
      </c>
      <c r="I353" s="22" t="s">
        <v>114</v>
      </c>
      <c r="J353" s="23"/>
      <c r="M353" s="7"/>
      <c r="N353" s="7"/>
      <c r="O353" s="7"/>
      <c r="P353" s="7"/>
    </row>
    <row r="354" spans="1:16" ht="15.6" x14ac:dyDescent="0.3">
      <c r="A354" s="156">
        <v>87</v>
      </c>
      <c r="B354" s="25" t="s">
        <v>720</v>
      </c>
      <c r="C354" s="25" t="s">
        <v>167</v>
      </c>
      <c r="D354" s="74"/>
      <c r="G354" s="156">
        <v>87</v>
      </c>
      <c r="H354" s="25" t="s">
        <v>349</v>
      </c>
      <c r="I354" s="22" t="s">
        <v>167</v>
      </c>
      <c r="J354" s="23"/>
      <c r="M354" s="7"/>
      <c r="N354" s="7"/>
      <c r="O354" s="7"/>
      <c r="P354" s="7"/>
    </row>
    <row r="355" spans="1:16" ht="15.6" x14ac:dyDescent="0.3">
      <c r="A355" s="157">
        <v>29</v>
      </c>
      <c r="B355" s="90" t="s">
        <v>858</v>
      </c>
      <c r="C355" s="25" t="s">
        <v>118</v>
      </c>
      <c r="D355" s="25"/>
      <c r="E355" s="7"/>
      <c r="G355" s="5"/>
      <c r="H355" s="25"/>
      <c r="I355" s="25"/>
      <c r="J355" s="23"/>
      <c r="M355" s="7"/>
      <c r="N355" s="7"/>
      <c r="O355" s="7"/>
      <c r="P355" s="7"/>
    </row>
    <row r="356" spans="1:16" ht="15.6" x14ac:dyDescent="0.3">
      <c r="A356" s="19">
        <v>15</v>
      </c>
      <c r="B356" s="154" t="s">
        <v>627</v>
      </c>
      <c r="C356" s="22" t="s">
        <v>114</v>
      </c>
      <c r="D356" s="76"/>
      <c r="G356" s="23" t="s">
        <v>232</v>
      </c>
      <c r="H356" s="7" t="s">
        <v>151</v>
      </c>
      <c r="I356" s="49" t="s">
        <v>111</v>
      </c>
      <c r="J356" s="23"/>
      <c r="M356" s="7"/>
      <c r="N356" s="7"/>
      <c r="O356" s="7"/>
      <c r="P356" s="7"/>
    </row>
    <row r="357" spans="1:16" ht="15.6" x14ac:dyDescent="0.3">
      <c r="A357" s="136">
        <v>23</v>
      </c>
      <c r="B357" s="137" t="s">
        <v>413</v>
      </c>
      <c r="C357" s="22" t="s">
        <v>116</v>
      </c>
      <c r="J357" s="23"/>
      <c r="M357" s="7"/>
      <c r="N357" s="7"/>
      <c r="O357" s="7"/>
      <c r="P357" s="7"/>
    </row>
    <row r="358" spans="1:16" ht="15.6" x14ac:dyDescent="0.3">
      <c r="A358" s="5"/>
      <c r="B358" s="25"/>
      <c r="C358" s="25"/>
      <c r="D358" s="37"/>
      <c r="G358" s="9" t="s">
        <v>2</v>
      </c>
      <c r="H358" s="15"/>
      <c r="I358" s="52"/>
      <c r="J358" s="23"/>
      <c r="M358" s="7"/>
      <c r="N358" s="7"/>
      <c r="O358" s="7"/>
      <c r="P358" s="7"/>
    </row>
    <row r="359" spans="1:16" ht="15.6" x14ac:dyDescent="0.3">
      <c r="A359" s="19"/>
      <c r="B359" s="22"/>
      <c r="C359" s="22"/>
      <c r="G359" s="9" t="s">
        <v>3</v>
      </c>
      <c r="H359" s="16"/>
      <c r="I359" s="53"/>
      <c r="J359" s="25"/>
      <c r="M359" s="7"/>
      <c r="N359" s="7"/>
      <c r="O359" s="7"/>
      <c r="P359" s="7"/>
    </row>
    <row r="360" spans="1:16" ht="15.6" x14ac:dyDescent="0.3">
      <c r="A360" s="21">
        <v>17.100000000000001</v>
      </c>
      <c r="B360" s="22" t="s">
        <v>942</v>
      </c>
      <c r="G360" s="9" t="s">
        <v>112</v>
      </c>
      <c r="H360" s="15"/>
      <c r="I360" s="52"/>
      <c r="J360" s="35"/>
      <c r="M360" s="7"/>
      <c r="N360" s="7"/>
      <c r="O360" s="7"/>
      <c r="P360" s="7"/>
    </row>
    <row r="361" spans="1:16" x14ac:dyDescent="0.25">
      <c r="G361" s="7"/>
      <c r="I361" s="7"/>
      <c r="J361" s="23"/>
      <c r="M361" s="7"/>
      <c r="N361" s="7"/>
      <c r="O361" s="7"/>
      <c r="P361" s="7"/>
    </row>
    <row r="362" spans="1:16" x14ac:dyDescent="0.25">
      <c r="A362" s="9" t="s">
        <v>2</v>
      </c>
      <c r="B362" s="15"/>
      <c r="C362" s="52"/>
      <c r="G362" s="7"/>
      <c r="I362" s="7"/>
      <c r="M362" s="7"/>
      <c r="N362" s="7"/>
      <c r="O362" s="7"/>
      <c r="P362" s="7"/>
    </row>
    <row r="363" spans="1:16" x14ac:dyDescent="0.25">
      <c r="A363" s="9" t="s">
        <v>3</v>
      </c>
      <c r="B363" s="16"/>
      <c r="C363" s="53"/>
      <c r="G363" s="31" t="s">
        <v>81</v>
      </c>
      <c r="H363" s="154" t="s">
        <v>944</v>
      </c>
      <c r="I363" s="49" t="s">
        <v>111</v>
      </c>
      <c r="J363" s="27"/>
      <c r="M363" s="7"/>
      <c r="N363" s="7"/>
      <c r="O363" s="7"/>
      <c r="P363" s="7"/>
    </row>
    <row r="364" spans="1:16" x14ac:dyDescent="0.25">
      <c r="A364" s="9" t="s">
        <v>112</v>
      </c>
      <c r="B364" s="15"/>
      <c r="C364" s="52"/>
      <c r="J364" s="27"/>
      <c r="M364" s="7"/>
      <c r="N364" s="7"/>
      <c r="O364" s="7"/>
      <c r="P364" s="7"/>
    </row>
    <row r="365" spans="1:16" ht="15.6" x14ac:dyDescent="0.3">
      <c r="A365" s="5"/>
      <c r="B365" s="25"/>
      <c r="C365" s="25"/>
      <c r="D365" s="22"/>
      <c r="G365" s="9" t="s">
        <v>2</v>
      </c>
      <c r="H365" s="15"/>
      <c r="I365" s="52"/>
      <c r="J365" s="27"/>
    </row>
    <row r="366" spans="1:16" ht="15.6" x14ac:dyDescent="0.3">
      <c r="A366" s="5"/>
      <c r="B366" s="98"/>
      <c r="C366" s="23"/>
      <c r="D366" s="25"/>
      <c r="G366" s="9" t="s">
        <v>3</v>
      </c>
      <c r="H366" s="16"/>
      <c r="I366" s="53"/>
      <c r="J366" s="27"/>
    </row>
    <row r="367" spans="1:16" ht="15.6" x14ac:dyDescent="0.3">
      <c r="A367" s="21">
        <v>17.2</v>
      </c>
      <c r="B367" s="154" t="s">
        <v>943</v>
      </c>
      <c r="C367" s="49" t="s">
        <v>111</v>
      </c>
      <c r="D367" s="75"/>
      <c r="G367" s="9" t="s">
        <v>112</v>
      </c>
      <c r="H367" s="15"/>
      <c r="I367" s="52"/>
      <c r="J367" s="27"/>
    </row>
    <row r="368" spans="1:16" x14ac:dyDescent="0.25">
      <c r="D368" s="35"/>
      <c r="G368" s="7"/>
      <c r="I368" s="7"/>
      <c r="J368" s="27"/>
    </row>
    <row r="369" spans="1:14" x14ac:dyDescent="0.25">
      <c r="A369" s="9" t="s">
        <v>2</v>
      </c>
      <c r="B369" s="15"/>
      <c r="C369" s="52"/>
      <c r="D369" s="25"/>
      <c r="G369" s="30" t="s">
        <v>29</v>
      </c>
      <c r="H369" s="25" t="s">
        <v>135</v>
      </c>
      <c r="I369" s="25" t="s">
        <v>111</v>
      </c>
      <c r="J369" s="27"/>
    </row>
    <row r="370" spans="1:14" ht="15.6" x14ac:dyDescent="0.3">
      <c r="A370" s="9" t="s">
        <v>3</v>
      </c>
      <c r="B370" s="16"/>
      <c r="C370" s="53"/>
      <c r="D370" s="25"/>
      <c r="G370" s="5"/>
      <c r="H370" s="24" t="s">
        <v>604</v>
      </c>
      <c r="I370" s="25"/>
      <c r="J370" s="27"/>
    </row>
    <row r="371" spans="1:14" x14ac:dyDescent="0.25">
      <c r="A371" s="9" t="s">
        <v>112</v>
      </c>
      <c r="B371" s="15"/>
      <c r="C371" s="52"/>
      <c r="D371" s="78"/>
      <c r="G371" s="7"/>
      <c r="I371" s="7"/>
      <c r="J371" s="27"/>
    </row>
    <row r="372" spans="1:14" ht="15.6" x14ac:dyDescent="0.3">
      <c r="A372" s="7"/>
      <c r="C372" s="7"/>
      <c r="D372" s="71"/>
      <c r="G372" s="157">
        <v>30</v>
      </c>
      <c r="H372" s="90" t="s">
        <v>422</v>
      </c>
      <c r="I372" s="154" t="s">
        <v>118</v>
      </c>
      <c r="J372" s="27"/>
    </row>
    <row r="373" spans="1:14" ht="15.6" x14ac:dyDescent="0.3">
      <c r="A373" s="23" t="s">
        <v>82</v>
      </c>
      <c r="B373" s="22" t="s">
        <v>439</v>
      </c>
      <c r="C373" s="49" t="s">
        <v>111</v>
      </c>
      <c r="D373" s="74"/>
      <c r="G373" s="156">
        <v>21</v>
      </c>
      <c r="H373" s="25" t="s">
        <v>793</v>
      </c>
      <c r="I373" s="154" t="s">
        <v>115</v>
      </c>
      <c r="J373" s="27"/>
    </row>
    <row r="374" spans="1:14" ht="15.6" x14ac:dyDescent="0.3">
      <c r="A374" s="23"/>
      <c r="B374" s="59" t="s">
        <v>603</v>
      </c>
      <c r="D374" s="7"/>
      <c r="G374" s="156">
        <v>69</v>
      </c>
      <c r="H374" s="25" t="s">
        <v>663</v>
      </c>
      <c r="I374" s="154" t="s">
        <v>117</v>
      </c>
      <c r="J374" s="27"/>
    </row>
    <row r="375" spans="1:14" ht="15.6" x14ac:dyDescent="0.3">
      <c r="A375" s="7"/>
      <c r="C375" s="7"/>
      <c r="D375" s="7"/>
      <c r="G375" s="156">
        <v>70</v>
      </c>
      <c r="H375" s="25" t="s">
        <v>664</v>
      </c>
      <c r="I375" s="154" t="s">
        <v>117</v>
      </c>
      <c r="J375" s="27"/>
      <c r="M375" s="7"/>
      <c r="N375" s="7"/>
    </row>
    <row r="376" spans="1:14" ht="15.6" x14ac:dyDescent="0.3">
      <c r="A376" s="135">
        <v>15</v>
      </c>
      <c r="B376" s="154" t="s">
        <v>622</v>
      </c>
      <c r="C376" s="154" t="s">
        <v>114</v>
      </c>
      <c r="D376" s="7"/>
      <c r="G376" s="157">
        <v>29</v>
      </c>
      <c r="H376" s="90" t="s">
        <v>429</v>
      </c>
      <c r="I376" s="154" t="s">
        <v>118</v>
      </c>
      <c r="J376" s="27"/>
      <c r="M376" s="7"/>
      <c r="N376" s="7"/>
    </row>
    <row r="377" spans="1:14" ht="13.5" customHeight="1" x14ac:dyDescent="0.3">
      <c r="A377" s="136">
        <v>24</v>
      </c>
      <c r="B377" s="139" t="s">
        <v>755</v>
      </c>
      <c r="C377" s="22" t="s">
        <v>116</v>
      </c>
      <c r="D377" s="7"/>
      <c r="G377" s="136">
        <v>23</v>
      </c>
      <c r="H377" s="137" t="s">
        <v>745</v>
      </c>
      <c r="I377" s="22" t="s">
        <v>116</v>
      </c>
      <c r="J377" s="27"/>
      <c r="M377" s="7"/>
      <c r="N377" s="7"/>
    </row>
    <row r="378" spans="1:14" ht="13.5" customHeight="1" x14ac:dyDescent="0.3">
      <c r="A378" s="166">
        <v>1</v>
      </c>
      <c r="B378" s="124" t="s">
        <v>891</v>
      </c>
      <c r="C378" s="154" t="s">
        <v>136</v>
      </c>
      <c r="D378" s="7"/>
      <c r="G378" s="19"/>
      <c r="H378" s="22"/>
      <c r="I378" s="22"/>
      <c r="M378" s="7"/>
      <c r="N378" s="7"/>
    </row>
    <row r="379" spans="1:14" ht="13.5" customHeight="1" x14ac:dyDescent="0.3">
      <c r="A379" s="156">
        <v>69</v>
      </c>
      <c r="B379" s="25" t="s">
        <v>671</v>
      </c>
      <c r="C379" s="154" t="s">
        <v>117</v>
      </c>
      <c r="D379" s="7"/>
      <c r="G379" s="19"/>
      <c r="H379" s="22"/>
      <c r="I379" s="22"/>
      <c r="M379" s="7"/>
      <c r="N379" s="7"/>
    </row>
    <row r="380" spans="1:14" ht="13.5" customHeight="1" x14ac:dyDescent="0.3">
      <c r="A380" s="136">
        <v>23</v>
      </c>
      <c r="B380" s="137" t="s">
        <v>754</v>
      </c>
      <c r="C380" s="28" t="s">
        <v>116</v>
      </c>
      <c r="D380" s="7"/>
      <c r="G380" s="19"/>
      <c r="H380" s="22"/>
      <c r="I380" s="22"/>
      <c r="M380" s="7"/>
      <c r="N380" s="7"/>
    </row>
    <row r="381" spans="1:14" ht="18.75" customHeight="1" x14ac:dyDescent="0.3">
      <c r="A381" s="166">
        <v>2</v>
      </c>
      <c r="B381" s="124" t="s">
        <v>892</v>
      </c>
      <c r="C381" s="28" t="s">
        <v>136</v>
      </c>
      <c r="D381" s="7"/>
      <c r="G381" s="5" t="s">
        <v>31</v>
      </c>
      <c r="H381" s="22" t="s">
        <v>138</v>
      </c>
      <c r="I381" s="28" t="s">
        <v>111</v>
      </c>
      <c r="M381" s="7"/>
      <c r="N381" s="7"/>
    </row>
    <row r="382" spans="1:14" ht="16.5" customHeight="1" x14ac:dyDescent="0.3">
      <c r="A382" s="156">
        <v>21</v>
      </c>
      <c r="B382" s="25" t="s">
        <v>797</v>
      </c>
      <c r="C382" s="28" t="s">
        <v>115</v>
      </c>
      <c r="D382" s="23"/>
      <c r="G382" s="19"/>
      <c r="H382" s="155" t="s">
        <v>945</v>
      </c>
      <c r="I382" s="22"/>
    </row>
    <row r="383" spans="1:14" ht="18" customHeight="1" x14ac:dyDescent="0.3">
      <c r="A383" s="166" t="s">
        <v>267</v>
      </c>
      <c r="B383" s="124" t="s">
        <v>893</v>
      </c>
      <c r="C383" s="28" t="s">
        <v>136</v>
      </c>
      <c r="D383" s="23"/>
      <c r="G383" s="19"/>
      <c r="H383" s="22"/>
      <c r="I383" s="22"/>
    </row>
    <row r="384" spans="1:14" ht="18" customHeight="1" x14ac:dyDescent="0.3">
      <c r="A384" s="5"/>
      <c r="B384" s="98"/>
      <c r="C384" s="25"/>
      <c r="D384" s="23"/>
      <c r="G384" s="136">
        <v>23</v>
      </c>
      <c r="H384" s="137" t="s">
        <v>772</v>
      </c>
      <c r="I384" s="22" t="s">
        <v>116</v>
      </c>
    </row>
    <row r="385" spans="1:10" ht="15.75" customHeight="1" x14ac:dyDescent="0.3">
      <c r="A385" s="5" t="s">
        <v>30</v>
      </c>
      <c r="B385" s="22" t="s">
        <v>137</v>
      </c>
      <c r="C385" s="28" t="s">
        <v>111</v>
      </c>
      <c r="D385" s="25"/>
      <c r="G385" s="157">
        <v>30</v>
      </c>
      <c r="H385" s="90" t="s">
        <v>420</v>
      </c>
      <c r="I385" s="154" t="s">
        <v>118</v>
      </c>
    </row>
    <row r="386" spans="1:10" ht="17.25" customHeight="1" x14ac:dyDescent="0.3">
      <c r="A386" s="5"/>
      <c r="B386" s="24" t="s">
        <v>463</v>
      </c>
      <c r="C386" s="28"/>
      <c r="D386" s="25"/>
      <c r="G386" s="156">
        <v>69</v>
      </c>
      <c r="H386" s="25" t="s">
        <v>683</v>
      </c>
      <c r="I386" s="154" t="s">
        <v>117</v>
      </c>
    </row>
    <row r="387" spans="1:10" ht="18" customHeight="1" x14ac:dyDescent="0.3">
      <c r="A387" s="7"/>
      <c r="C387" s="28"/>
      <c r="D387" s="25"/>
      <c r="G387" s="157">
        <v>29</v>
      </c>
      <c r="H387" s="90" t="s">
        <v>860</v>
      </c>
      <c r="I387" s="154" t="s">
        <v>118</v>
      </c>
    </row>
    <row r="388" spans="1:10" ht="13.5" customHeight="1" x14ac:dyDescent="0.3">
      <c r="A388" s="136">
        <v>23</v>
      </c>
      <c r="B388" s="137" t="s">
        <v>406</v>
      </c>
      <c r="C388" s="22" t="s">
        <v>116</v>
      </c>
      <c r="D388" s="25"/>
      <c r="G388" s="156">
        <v>21</v>
      </c>
      <c r="H388" s="25" t="s">
        <v>248</v>
      </c>
      <c r="I388" s="154" t="s">
        <v>115</v>
      </c>
    </row>
    <row r="389" spans="1:10" ht="13.5" customHeight="1" x14ac:dyDescent="0.3">
      <c r="A389" s="157">
        <v>29</v>
      </c>
      <c r="B389" s="90" t="s">
        <v>853</v>
      </c>
      <c r="C389" s="23" t="s">
        <v>118</v>
      </c>
      <c r="D389" s="25"/>
      <c r="G389" s="7"/>
      <c r="I389" s="7"/>
    </row>
    <row r="390" spans="1:10" ht="13.5" customHeight="1" x14ac:dyDescent="0.3">
      <c r="A390" s="156">
        <v>69</v>
      </c>
      <c r="B390" s="25" t="s">
        <v>324</v>
      </c>
      <c r="C390" s="154" t="s">
        <v>117</v>
      </c>
      <c r="G390" s="58"/>
      <c r="I390" s="7"/>
    </row>
    <row r="391" spans="1:10" ht="13.5" customHeight="1" x14ac:dyDescent="0.3">
      <c r="A391" s="166">
        <v>1</v>
      </c>
      <c r="B391" s="124" t="s">
        <v>900</v>
      </c>
      <c r="C391" s="154" t="s">
        <v>136</v>
      </c>
    </row>
    <row r="392" spans="1:10" ht="13.5" customHeight="1" x14ac:dyDescent="0.3">
      <c r="A392" s="156">
        <v>87</v>
      </c>
      <c r="B392" s="25" t="s">
        <v>717</v>
      </c>
      <c r="C392" s="25" t="s">
        <v>167</v>
      </c>
      <c r="D392" s="7"/>
    </row>
    <row r="393" spans="1:10" ht="13.5" customHeight="1" x14ac:dyDescent="0.3">
      <c r="A393" s="156">
        <v>21</v>
      </c>
      <c r="B393" s="25" t="s">
        <v>808</v>
      </c>
      <c r="C393" s="25" t="s">
        <v>115</v>
      </c>
      <c r="D393" s="25"/>
      <c r="J393" s="152"/>
    </row>
    <row r="394" spans="1:10" ht="13.5" customHeight="1" x14ac:dyDescent="0.3">
      <c r="A394" s="166">
        <v>2</v>
      </c>
      <c r="B394" s="124" t="s">
        <v>901</v>
      </c>
      <c r="C394" s="25" t="s">
        <v>136</v>
      </c>
      <c r="D394" s="25"/>
      <c r="E394" s="38"/>
      <c r="J394" s="152"/>
    </row>
    <row r="395" spans="1:10" ht="13.5" customHeight="1" x14ac:dyDescent="0.3">
      <c r="A395" s="157">
        <v>30</v>
      </c>
      <c r="B395" s="90" t="s">
        <v>854</v>
      </c>
      <c r="C395" s="24" t="s">
        <v>118</v>
      </c>
      <c r="D395" s="25"/>
      <c r="E395" s="38"/>
      <c r="J395" s="152"/>
    </row>
    <row r="396" spans="1:10" ht="13.5" customHeight="1" x14ac:dyDescent="0.25">
      <c r="A396" s="7"/>
      <c r="C396" s="25"/>
      <c r="D396" s="25"/>
      <c r="E396" s="38"/>
      <c r="J396" s="152"/>
    </row>
    <row r="397" spans="1:10" ht="13.5" customHeight="1" x14ac:dyDescent="0.3">
      <c r="A397" s="21">
        <v>17.399999999999999</v>
      </c>
      <c r="B397" s="22" t="s">
        <v>946</v>
      </c>
      <c r="D397" s="38"/>
      <c r="E397" s="38"/>
      <c r="J397" s="152"/>
    </row>
    <row r="398" spans="1:10" ht="13.5" customHeight="1" x14ac:dyDescent="0.3">
      <c r="A398" s="21"/>
      <c r="B398" s="24" t="s">
        <v>464</v>
      </c>
      <c r="D398" s="38"/>
      <c r="E398" s="38"/>
      <c r="G398" s="23" t="s">
        <v>32</v>
      </c>
      <c r="H398" s="7" t="s">
        <v>165</v>
      </c>
      <c r="J398" s="24"/>
    </row>
    <row r="399" spans="1:10" ht="13.5" customHeight="1" x14ac:dyDescent="0.25">
      <c r="D399" s="38"/>
      <c r="E399" s="38"/>
      <c r="H399" s="24" t="s">
        <v>465</v>
      </c>
      <c r="I399" s="7"/>
      <c r="J399" s="24"/>
    </row>
    <row r="400" spans="1:10" ht="13.5" customHeight="1" x14ac:dyDescent="0.3">
      <c r="A400" s="19">
        <v>87</v>
      </c>
      <c r="B400" s="7" t="s">
        <v>167</v>
      </c>
      <c r="D400" s="38"/>
      <c r="E400" s="38"/>
      <c r="J400" s="7"/>
    </row>
    <row r="401" spans="1:10" ht="13.5" customHeight="1" x14ac:dyDescent="0.3">
      <c r="A401" s="19">
        <v>15</v>
      </c>
      <c r="B401" s="7" t="s">
        <v>114</v>
      </c>
      <c r="D401" s="38"/>
      <c r="E401" s="38"/>
      <c r="G401" s="19">
        <v>15</v>
      </c>
      <c r="H401" s="7" t="s">
        <v>114</v>
      </c>
      <c r="J401" s="7"/>
    </row>
    <row r="402" spans="1:10" ht="13.5" customHeight="1" x14ac:dyDescent="0.3">
      <c r="A402" s="19">
        <v>29</v>
      </c>
      <c r="B402" s="7" t="s">
        <v>118</v>
      </c>
      <c r="D402" s="38"/>
      <c r="E402" s="38"/>
      <c r="G402" s="19">
        <v>29</v>
      </c>
      <c r="H402" s="7" t="s">
        <v>118</v>
      </c>
      <c r="I402" s="7"/>
      <c r="J402" s="7"/>
    </row>
    <row r="403" spans="1:10" ht="15.6" x14ac:dyDescent="0.3">
      <c r="A403" s="19">
        <v>69</v>
      </c>
      <c r="B403" s="7" t="s">
        <v>117</v>
      </c>
      <c r="C403" s="6"/>
      <c r="D403" s="38"/>
      <c r="E403" s="38"/>
      <c r="G403" s="19">
        <v>69</v>
      </c>
      <c r="H403" s="7" t="s">
        <v>117</v>
      </c>
      <c r="I403" s="7"/>
      <c r="J403" s="7"/>
    </row>
    <row r="404" spans="1:10" ht="15.6" x14ac:dyDescent="0.3">
      <c r="A404" s="19">
        <v>23</v>
      </c>
      <c r="B404" s="7" t="s">
        <v>116</v>
      </c>
      <c r="D404" s="38"/>
      <c r="E404" s="38"/>
      <c r="G404" s="19">
        <v>1</v>
      </c>
      <c r="H404" s="7" t="s">
        <v>136</v>
      </c>
      <c r="I404" s="7"/>
      <c r="J404" s="7"/>
    </row>
    <row r="405" spans="1:10" ht="15.6" x14ac:dyDescent="0.3">
      <c r="A405" s="19">
        <v>1</v>
      </c>
      <c r="B405" s="7" t="s">
        <v>136</v>
      </c>
      <c r="C405" s="6"/>
      <c r="D405" s="38"/>
      <c r="E405" s="38"/>
      <c r="G405" s="19">
        <v>23</v>
      </c>
      <c r="H405" s="7" t="s">
        <v>116</v>
      </c>
      <c r="I405" s="7"/>
      <c r="J405" s="7"/>
    </row>
    <row r="406" spans="1:10" ht="14.25" customHeight="1" x14ac:dyDescent="0.3">
      <c r="A406" s="19">
        <v>21</v>
      </c>
      <c r="B406" s="7" t="s">
        <v>115</v>
      </c>
      <c r="C406" s="22"/>
      <c r="D406" s="38"/>
      <c r="E406" s="38"/>
      <c r="G406" s="19">
        <v>21</v>
      </c>
      <c r="H406" s="7" t="s">
        <v>115</v>
      </c>
      <c r="I406" s="7"/>
      <c r="J406" s="30"/>
    </row>
    <row r="407" spans="1:10" ht="14.25" customHeight="1" x14ac:dyDescent="0.3">
      <c r="A407" s="7"/>
      <c r="C407" s="25"/>
      <c r="D407" s="38"/>
      <c r="G407" s="19">
        <v>87</v>
      </c>
      <c r="H407" s="7" t="s">
        <v>167</v>
      </c>
      <c r="I407" s="27"/>
      <c r="J407" s="30"/>
    </row>
    <row r="408" spans="1:10" x14ac:dyDescent="0.25">
      <c r="A408" s="23" t="s">
        <v>33</v>
      </c>
      <c r="B408" s="22" t="s">
        <v>166</v>
      </c>
      <c r="C408" s="25"/>
      <c r="D408" s="38"/>
      <c r="J408" s="30"/>
    </row>
    <row r="409" spans="1:10" x14ac:dyDescent="0.25">
      <c r="A409" s="23"/>
      <c r="B409" s="24" t="s">
        <v>466</v>
      </c>
      <c r="C409" s="25"/>
      <c r="D409" s="38"/>
      <c r="G409" s="23" t="s">
        <v>34</v>
      </c>
      <c r="H409" s="22" t="s">
        <v>168</v>
      </c>
      <c r="J409" s="30"/>
    </row>
    <row r="410" spans="1:10" x14ac:dyDescent="0.25">
      <c r="A410" s="7"/>
      <c r="C410" s="25"/>
      <c r="G410" s="23"/>
      <c r="H410" s="24" t="s">
        <v>467</v>
      </c>
      <c r="J410" s="30"/>
    </row>
    <row r="411" spans="1:10" ht="15.6" x14ac:dyDescent="0.3">
      <c r="A411" s="19">
        <v>87</v>
      </c>
      <c r="B411" s="22" t="s">
        <v>167</v>
      </c>
      <c r="C411" s="22"/>
      <c r="J411" s="30"/>
    </row>
    <row r="412" spans="1:10" ht="15.6" x14ac:dyDescent="0.3">
      <c r="A412" s="19">
        <v>23</v>
      </c>
      <c r="B412" s="22" t="s">
        <v>116</v>
      </c>
      <c r="C412" s="25"/>
      <c r="G412" s="19">
        <v>1</v>
      </c>
      <c r="H412" s="22" t="s">
        <v>136</v>
      </c>
      <c r="J412" s="7"/>
    </row>
    <row r="413" spans="1:10" ht="15.6" x14ac:dyDescent="0.3">
      <c r="A413" s="19">
        <v>1</v>
      </c>
      <c r="B413" s="22" t="s">
        <v>136</v>
      </c>
      <c r="C413" s="22"/>
      <c r="G413" s="19">
        <v>23</v>
      </c>
      <c r="H413" s="22" t="s">
        <v>116</v>
      </c>
      <c r="J413" s="7"/>
    </row>
    <row r="414" spans="1:10" ht="15.6" x14ac:dyDescent="0.3">
      <c r="A414" s="19">
        <v>69</v>
      </c>
      <c r="B414" s="99" t="s">
        <v>117</v>
      </c>
      <c r="C414" s="22"/>
      <c r="G414" s="19">
        <v>15</v>
      </c>
      <c r="H414" s="22" t="s">
        <v>114</v>
      </c>
      <c r="J414" s="10"/>
    </row>
    <row r="415" spans="1:10" ht="15.6" x14ac:dyDescent="0.3">
      <c r="A415" s="19">
        <v>21</v>
      </c>
      <c r="B415" s="25" t="s">
        <v>115</v>
      </c>
      <c r="C415" s="22"/>
      <c r="G415" s="19">
        <v>21</v>
      </c>
      <c r="H415" s="22" t="s">
        <v>115</v>
      </c>
      <c r="J415" s="7"/>
    </row>
    <row r="416" spans="1:10" ht="15.6" x14ac:dyDescent="0.3">
      <c r="A416" s="19">
        <v>15</v>
      </c>
      <c r="B416" s="25" t="s">
        <v>114</v>
      </c>
      <c r="C416" s="22"/>
      <c r="G416" s="19">
        <v>87</v>
      </c>
      <c r="H416" s="22" t="s">
        <v>167</v>
      </c>
      <c r="J416" s="30"/>
    </row>
    <row r="417" spans="1:10" ht="15.6" x14ac:dyDescent="0.3">
      <c r="A417" s="19">
        <v>29</v>
      </c>
      <c r="B417" s="25" t="s">
        <v>118</v>
      </c>
      <c r="C417" s="22"/>
      <c r="G417" s="19">
        <v>29</v>
      </c>
      <c r="H417" s="22" t="s">
        <v>118</v>
      </c>
      <c r="J417" s="30"/>
    </row>
    <row r="418" spans="1:10" ht="15.6" x14ac:dyDescent="0.3">
      <c r="A418" s="7"/>
      <c r="C418" s="7"/>
      <c r="G418" s="19">
        <v>69</v>
      </c>
      <c r="H418" s="22" t="s">
        <v>117</v>
      </c>
      <c r="J418" s="30"/>
    </row>
    <row r="419" spans="1:10" x14ac:dyDescent="0.25">
      <c r="A419" s="23" t="s">
        <v>35</v>
      </c>
      <c r="B419" s="7" t="s">
        <v>169</v>
      </c>
      <c r="G419" s="7"/>
      <c r="J419" s="30"/>
    </row>
    <row r="420" spans="1:10" x14ac:dyDescent="0.25">
      <c r="A420" s="23"/>
      <c r="B420" s="24" t="s">
        <v>468</v>
      </c>
      <c r="G420" s="23" t="s">
        <v>36</v>
      </c>
      <c r="H420" s="22" t="s">
        <v>170</v>
      </c>
      <c r="J420" s="30"/>
    </row>
    <row r="421" spans="1:10" x14ac:dyDescent="0.25">
      <c r="G421" s="23"/>
      <c r="H421" s="24" t="s">
        <v>469</v>
      </c>
      <c r="J421" s="30"/>
    </row>
    <row r="422" spans="1:10" x14ac:dyDescent="0.25">
      <c r="A422" s="9">
        <v>69</v>
      </c>
      <c r="B422" s="22" t="s">
        <v>117</v>
      </c>
      <c r="G422" s="7"/>
    </row>
    <row r="423" spans="1:10" x14ac:dyDescent="0.25">
      <c r="A423" s="9">
        <v>15</v>
      </c>
      <c r="B423" s="22" t="s">
        <v>114</v>
      </c>
      <c r="G423" s="9">
        <v>21</v>
      </c>
      <c r="H423" s="7" t="s">
        <v>115</v>
      </c>
    </row>
    <row r="424" spans="1:10" x14ac:dyDescent="0.25">
      <c r="A424" s="9">
        <v>87</v>
      </c>
      <c r="B424" s="22" t="s">
        <v>167</v>
      </c>
      <c r="G424" s="104">
        <v>29</v>
      </c>
      <c r="H424" s="7" t="s">
        <v>118</v>
      </c>
      <c r="I424" s="7"/>
    </row>
    <row r="425" spans="1:10" x14ac:dyDescent="0.25">
      <c r="A425" s="9">
        <v>21</v>
      </c>
      <c r="B425" s="22" t="s">
        <v>115</v>
      </c>
      <c r="C425" s="7"/>
      <c r="G425" s="9">
        <v>15</v>
      </c>
      <c r="H425" s="7" t="s">
        <v>114</v>
      </c>
      <c r="I425" s="7"/>
    </row>
    <row r="426" spans="1:10" x14ac:dyDescent="0.25">
      <c r="A426" s="9">
        <v>1</v>
      </c>
      <c r="B426" s="22" t="s">
        <v>136</v>
      </c>
      <c r="G426" s="9">
        <v>69</v>
      </c>
      <c r="H426" s="7" t="s">
        <v>117</v>
      </c>
      <c r="I426" s="7"/>
    </row>
    <row r="427" spans="1:10" x14ac:dyDescent="0.25">
      <c r="A427" s="9">
        <v>29</v>
      </c>
      <c r="B427" s="22" t="s">
        <v>118</v>
      </c>
      <c r="E427" s="7"/>
      <c r="G427" s="9">
        <v>87</v>
      </c>
      <c r="H427" s="7" t="s">
        <v>119</v>
      </c>
      <c r="I427" s="7"/>
    </row>
    <row r="428" spans="1:10" x14ac:dyDescent="0.25">
      <c r="A428" s="9">
        <v>23</v>
      </c>
      <c r="B428" s="22" t="s">
        <v>116</v>
      </c>
      <c r="E428" s="7"/>
      <c r="G428" s="9">
        <v>1</v>
      </c>
      <c r="H428" s="7" t="s">
        <v>136</v>
      </c>
    </row>
    <row r="429" spans="1:10" x14ac:dyDescent="0.25">
      <c r="E429" s="7"/>
      <c r="G429" s="9">
        <v>23</v>
      </c>
      <c r="H429" s="7" t="s">
        <v>116</v>
      </c>
    </row>
    <row r="430" spans="1:10" x14ac:dyDescent="0.25">
      <c r="A430" s="7"/>
      <c r="C430" s="7"/>
      <c r="D430" s="7"/>
      <c r="E430" s="7"/>
    </row>
    <row r="431" spans="1:10" x14ac:dyDescent="0.25">
      <c r="A431" s="7"/>
      <c r="C431" s="7"/>
      <c r="D431" s="7"/>
      <c r="G431" s="7"/>
    </row>
    <row r="432" spans="1:10" x14ac:dyDescent="0.25">
      <c r="A432" s="7"/>
      <c r="C432" s="7"/>
      <c r="D432" s="7"/>
      <c r="G432" s="7"/>
    </row>
    <row r="433" spans="1:10" x14ac:dyDescent="0.25">
      <c r="A433" s="7"/>
      <c r="C433" s="7"/>
      <c r="D433" s="7"/>
      <c r="F433" s="14"/>
      <c r="G433" s="7"/>
    </row>
    <row r="434" spans="1:10" x14ac:dyDescent="0.25">
      <c r="G434" s="7"/>
    </row>
    <row r="439" spans="1:10" ht="15.6" x14ac:dyDescent="0.3">
      <c r="A439" s="21"/>
      <c r="B439" s="22"/>
      <c r="G439" s="7"/>
    </row>
    <row r="440" spans="1:10" x14ac:dyDescent="0.25">
      <c r="D440" s="22"/>
    </row>
    <row r="441" spans="1:10" ht="15.6" x14ac:dyDescent="0.3">
      <c r="A441" s="5"/>
      <c r="B441" s="25"/>
      <c r="C441" s="25"/>
      <c r="D441" s="37"/>
      <c r="G441" s="23"/>
    </row>
    <row r="442" spans="1:10" ht="15.6" x14ac:dyDescent="0.3">
      <c r="A442" s="5"/>
      <c r="B442" s="25"/>
      <c r="C442" s="25"/>
      <c r="D442" s="22"/>
    </row>
    <row r="443" spans="1:10" ht="15.6" x14ac:dyDescent="0.3">
      <c r="A443" s="5"/>
      <c r="B443" s="25"/>
      <c r="C443" s="25"/>
      <c r="D443" s="25"/>
    </row>
    <row r="444" spans="1:10" ht="15.6" x14ac:dyDescent="0.3">
      <c r="A444" s="5"/>
      <c r="B444" s="25"/>
      <c r="C444" s="25"/>
      <c r="D444" s="35"/>
      <c r="J444" s="25"/>
    </row>
    <row r="445" spans="1:10" ht="15.6" x14ac:dyDescent="0.3">
      <c r="A445" s="5"/>
      <c r="B445" s="25"/>
      <c r="C445" s="25"/>
      <c r="D445" s="35"/>
      <c r="J445" s="25"/>
    </row>
    <row r="446" spans="1:10" ht="15.6" x14ac:dyDescent="0.3">
      <c r="A446" s="5"/>
      <c r="B446" s="98"/>
      <c r="C446" s="25"/>
      <c r="D446" s="22"/>
      <c r="J446" s="35"/>
    </row>
    <row r="447" spans="1:10" ht="15.6" x14ac:dyDescent="0.3">
      <c r="A447" s="5"/>
      <c r="B447" s="25"/>
      <c r="C447" s="25"/>
    </row>
    <row r="448" spans="1:10" ht="15.6" x14ac:dyDescent="0.3">
      <c r="A448" s="5"/>
      <c r="B448" s="101"/>
      <c r="C448" s="25"/>
      <c r="D448" s="22"/>
    </row>
    <row r="449" spans="1:10" ht="15.6" x14ac:dyDescent="0.3">
      <c r="A449" s="5"/>
      <c r="B449" s="97"/>
      <c r="C449" s="25"/>
      <c r="D449" s="25"/>
    </row>
    <row r="450" spans="1:10" x14ac:dyDescent="0.25">
      <c r="A450" s="23"/>
      <c r="D450" s="37"/>
    </row>
    <row r="451" spans="1:10" x14ac:dyDescent="0.25">
      <c r="A451" s="7"/>
      <c r="C451" s="7"/>
      <c r="D451" s="37"/>
      <c r="G451" s="7"/>
    </row>
    <row r="452" spans="1:10" x14ac:dyDescent="0.25">
      <c r="A452" s="7"/>
      <c r="C452" s="7"/>
      <c r="D452" s="37"/>
    </row>
    <row r="453" spans="1:10" x14ac:dyDescent="0.25">
      <c r="A453" s="7"/>
      <c r="C453" s="7"/>
      <c r="D453" s="37"/>
      <c r="G453" s="23"/>
    </row>
    <row r="454" spans="1:10" x14ac:dyDescent="0.25">
      <c r="A454" s="7"/>
      <c r="C454" s="7"/>
      <c r="D454" s="37"/>
    </row>
    <row r="455" spans="1:10" x14ac:dyDescent="0.25">
      <c r="A455" s="7"/>
      <c r="C455" s="7"/>
      <c r="D455" s="37"/>
    </row>
    <row r="456" spans="1:10" x14ac:dyDescent="0.25">
      <c r="A456" s="7"/>
      <c r="C456" s="7"/>
    </row>
    <row r="457" spans="1:10" x14ac:dyDescent="0.25">
      <c r="A457" s="7"/>
      <c r="C457" s="7"/>
    </row>
    <row r="458" spans="1:10" x14ac:dyDescent="0.25">
      <c r="A458" s="7"/>
      <c r="C458" s="7"/>
    </row>
    <row r="459" spans="1:10" x14ac:dyDescent="0.25">
      <c r="A459" s="7"/>
      <c r="C459" s="7"/>
    </row>
    <row r="460" spans="1:10" x14ac:dyDescent="0.25">
      <c r="A460" s="7"/>
      <c r="C460" s="7"/>
    </row>
    <row r="461" spans="1:10" x14ac:dyDescent="0.25">
      <c r="A461" s="24"/>
      <c r="B461" s="25"/>
      <c r="D461" s="25"/>
      <c r="J461" s="7"/>
    </row>
    <row r="462" spans="1:10" x14ac:dyDescent="0.25">
      <c r="A462" s="7"/>
      <c r="D462" s="26"/>
      <c r="J462" s="7"/>
    </row>
    <row r="463" spans="1:10" x14ac:dyDescent="0.25">
      <c r="A463" s="7"/>
      <c r="D463" s="25"/>
      <c r="G463" s="7"/>
      <c r="I463" s="7"/>
      <c r="J463" s="7"/>
    </row>
    <row r="464" spans="1:10" x14ac:dyDescent="0.25">
      <c r="A464" s="7"/>
      <c r="D464" s="25"/>
      <c r="G464" s="7"/>
      <c r="I464" s="7"/>
    </row>
    <row r="465" spans="1:9" x14ac:dyDescent="0.25">
      <c r="A465" s="7"/>
      <c r="G465" s="7"/>
      <c r="I465" s="7"/>
    </row>
    <row r="466" spans="1:9" x14ac:dyDescent="0.25">
      <c r="A466" s="7"/>
      <c r="G466" s="7"/>
      <c r="I466" s="7"/>
    </row>
    <row r="467" spans="1:9" x14ac:dyDescent="0.25">
      <c r="A467" s="7"/>
      <c r="G467" s="7"/>
      <c r="I467" s="7"/>
    </row>
    <row r="468" spans="1:9" x14ac:dyDescent="0.25">
      <c r="A468" s="7"/>
      <c r="G468" s="7"/>
      <c r="I468" s="7"/>
    </row>
    <row r="469" spans="1:9" ht="15.6" x14ac:dyDescent="0.3">
      <c r="A469" s="23"/>
      <c r="G469" s="5"/>
      <c r="H469" s="25"/>
      <c r="I469" s="40"/>
    </row>
    <row r="470" spans="1:9" ht="15.6" x14ac:dyDescent="0.3">
      <c r="G470" s="5"/>
      <c r="H470" s="25"/>
      <c r="I470" s="58"/>
    </row>
    <row r="471" spans="1:9" ht="15.6" x14ac:dyDescent="0.3">
      <c r="G471" s="5"/>
      <c r="H471" s="25"/>
      <c r="I471" s="24"/>
    </row>
    <row r="472" spans="1:9" ht="15.6" x14ac:dyDescent="0.3">
      <c r="G472" s="5"/>
      <c r="H472" s="2"/>
      <c r="I472" s="2"/>
    </row>
    <row r="474" spans="1:9" ht="15.6" x14ac:dyDescent="0.3">
      <c r="G474" s="21"/>
    </row>
    <row r="476" spans="1:9" x14ac:dyDescent="0.25">
      <c r="H476" s="15"/>
      <c r="I476" s="52"/>
    </row>
    <row r="477" spans="1:9" x14ac:dyDescent="0.25">
      <c r="H477" s="16"/>
      <c r="I477" s="53"/>
    </row>
    <row r="478" spans="1:9" x14ac:dyDescent="0.25">
      <c r="H478" s="15"/>
      <c r="I478" s="52"/>
    </row>
    <row r="480" spans="1:9" ht="15.6" x14ac:dyDescent="0.3">
      <c r="G480" s="21"/>
    </row>
    <row r="481" spans="1:9" x14ac:dyDescent="0.25">
      <c r="A481" s="23"/>
      <c r="B481" s="22"/>
      <c r="C481" s="28"/>
    </row>
    <row r="482" spans="1:9" x14ac:dyDescent="0.25">
      <c r="G482" s="30"/>
      <c r="H482" s="24"/>
      <c r="I482" s="23"/>
    </row>
    <row r="483" spans="1:9" ht="15.6" x14ac:dyDescent="0.3">
      <c r="A483" s="5"/>
      <c r="B483" s="24"/>
      <c r="C483" s="28"/>
      <c r="G483" s="30"/>
      <c r="H483" s="2"/>
      <c r="I483" s="23"/>
    </row>
    <row r="484" spans="1:9" ht="15.6" x14ac:dyDescent="0.3">
      <c r="A484" s="5"/>
      <c r="B484" s="2"/>
      <c r="C484" s="28"/>
      <c r="G484" s="30"/>
      <c r="H484" s="24"/>
      <c r="I484" s="23"/>
    </row>
    <row r="485" spans="1:9" ht="15.6" x14ac:dyDescent="0.3">
      <c r="A485" s="5"/>
      <c r="B485" s="24"/>
      <c r="C485" s="28"/>
      <c r="G485" s="30"/>
      <c r="H485" s="24"/>
      <c r="I485" s="28"/>
    </row>
    <row r="486" spans="1:9" ht="15.6" x14ac:dyDescent="0.3">
      <c r="A486" s="5"/>
      <c r="B486" s="62"/>
      <c r="C486" s="28"/>
      <c r="G486" s="30"/>
      <c r="H486" s="24"/>
      <c r="I486" s="28"/>
    </row>
    <row r="487" spans="1:9" ht="15.6" x14ac:dyDescent="0.3">
      <c r="A487" s="5"/>
      <c r="B487" s="24"/>
      <c r="C487" s="28"/>
      <c r="G487" s="30"/>
      <c r="H487" s="24"/>
      <c r="I487" s="28"/>
    </row>
    <row r="488" spans="1:9" ht="15.6" x14ac:dyDescent="0.3">
      <c r="A488" s="19"/>
      <c r="B488" s="24"/>
      <c r="C488" s="28"/>
    </row>
    <row r="489" spans="1:9" ht="15.6" x14ac:dyDescent="0.3">
      <c r="A489" s="5"/>
      <c r="B489" s="62"/>
      <c r="C489" s="28"/>
      <c r="G489" s="12"/>
    </row>
    <row r="490" spans="1:9" ht="15.6" x14ac:dyDescent="0.3">
      <c r="A490" s="5"/>
      <c r="B490" s="2"/>
      <c r="C490" s="28"/>
    </row>
    <row r="494" spans="1:9" x14ac:dyDescent="0.25">
      <c r="B494" s="15"/>
      <c r="C494" s="52"/>
    </row>
    <row r="495" spans="1:9" x14ac:dyDescent="0.25">
      <c r="B495" s="16"/>
      <c r="C495" s="53"/>
    </row>
    <row r="496" spans="1:9" x14ac:dyDescent="0.25">
      <c r="B496" s="15"/>
      <c r="C496" s="52"/>
    </row>
    <row r="500" spans="1:3" x14ac:dyDescent="0.25">
      <c r="B500" s="15"/>
      <c r="C500" s="52"/>
    </row>
    <row r="501" spans="1:3" x14ac:dyDescent="0.25">
      <c r="B501" s="16"/>
      <c r="C501" s="53"/>
    </row>
    <row r="502" spans="1:3" x14ac:dyDescent="0.25">
      <c r="B502" s="15"/>
      <c r="C502" s="52"/>
    </row>
    <row r="506" spans="1:3" x14ac:dyDescent="0.25">
      <c r="B506" s="15"/>
      <c r="C506" s="52"/>
    </row>
    <row r="507" spans="1:3" x14ac:dyDescent="0.25">
      <c r="B507" s="16"/>
      <c r="C507" s="53"/>
    </row>
    <row r="508" spans="1:3" x14ac:dyDescent="0.25">
      <c r="B508" s="15"/>
      <c r="C508" s="52"/>
    </row>
    <row r="509" spans="1:3" x14ac:dyDescent="0.25">
      <c r="A509" s="24"/>
      <c r="B509" s="25"/>
    </row>
    <row r="512" spans="1:3" x14ac:dyDescent="0.25">
      <c r="B512" s="15"/>
      <c r="C512" s="52"/>
    </row>
    <row r="513" spans="1:9" x14ac:dyDescent="0.25">
      <c r="B513" s="16"/>
      <c r="C513" s="53"/>
    </row>
    <row r="514" spans="1:9" x14ac:dyDescent="0.25">
      <c r="B514" s="15"/>
      <c r="C514" s="52"/>
    </row>
    <row r="515" spans="1:9" x14ac:dyDescent="0.25">
      <c r="A515" s="6"/>
      <c r="B515" s="8"/>
    </row>
    <row r="519" spans="1:9" ht="15.6" x14ac:dyDescent="0.3">
      <c r="G519" s="21"/>
    </row>
    <row r="521" spans="1:9" ht="15.6" x14ac:dyDescent="0.3">
      <c r="G521" s="57"/>
      <c r="H521" s="6"/>
      <c r="I521" s="56"/>
    </row>
    <row r="522" spans="1:9" ht="15.6" x14ac:dyDescent="0.3">
      <c r="G522" s="57"/>
      <c r="H522" s="6"/>
      <c r="I522" s="8"/>
    </row>
    <row r="523" spans="1:9" ht="15.6" x14ac:dyDescent="0.3">
      <c r="G523" s="57"/>
      <c r="H523" s="6"/>
      <c r="I523" s="56"/>
    </row>
    <row r="524" spans="1:9" ht="15.6" x14ac:dyDescent="0.3">
      <c r="G524" s="57"/>
      <c r="H524" s="9"/>
      <c r="I524" s="9"/>
    </row>
    <row r="525" spans="1:9" ht="15.6" x14ac:dyDescent="0.3">
      <c r="G525" s="57"/>
      <c r="H525" s="6"/>
      <c r="I525" s="55"/>
    </row>
    <row r="526" spans="1:9" ht="15.6" x14ac:dyDescent="0.3">
      <c r="G526" s="57"/>
      <c r="H526" s="6"/>
      <c r="I526" s="6"/>
    </row>
    <row r="527" spans="1:9" x14ac:dyDescent="0.25">
      <c r="G527" s="6"/>
      <c r="H527" s="17"/>
    </row>
    <row r="528" spans="1:9" x14ac:dyDescent="0.25">
      <c r="G528" s="6"/>
      <c r="H528" s="17"/>
    </row>
  </sheetData>
  <phoneticPr fontId="2" type="noConversion"/>
  <conditionalFormatting sqref="H224 H66 B256 N76 B174 B170 B121 B357 B381">
    <cfRule type="cellIs" dxfId="4" priority="38" stopIfTrue="1" operator="lessThanOrEqual">
      <formula>""" """</formula>
    </cfRule>
  </conditionalFormatting>
  <printOptions horizontalCentered="1" verticalCentered="1"/>
  <pageMargins left="0.55118110236220474" right="0.55118110236220474" top="0.59055118110236227" bottom="0.59055118110236227" header="0" footer="0"/>
  <pageSetup paperSize="9"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07"/>
  <sheetViews>
    <sheetView topLeftCell="A248" zoomScaleNormal="100" workbookViewId="0">
      <selection activeCell="A258" sqref="A258:C267"/>
    </sheetView>
  </sheetViews>
  <sheetFormatPr defaultColWidth="9.109375" defaultRowHeight="15" x14ac:dyDescent="0.25"/>
  <cols>
    <col min="1" max="1" width="8" style="153" customWidth="1"/>
    <col min="2" max="2" width="26.6640625" style="153" customWidth="1"/>
    <col min="3" max="3" width="11.6640625" style="153" customWidth="1"/>
    <col min="4" max="4" width="3.6640625" style="87" customWidth="1"/>
    <col min="5" max="5" width="1.44140625" style="153" customWidth="1"/>
    <col min="6" max="6" width="8.44140625" style="153" customWidth="1"/>
    <col min="7" max="7" width="28" style="153" customWidth="1"/>
    <col min="8" max="8" width="12.109375" style="153" customWidth="1"/>
    <col min="9" max="9" width="9.109375" style="87"/>
    <col min="10" max="10" width="12.109375" style="153" customWidth="1"/>
    <col min="11" max="11" width="7.88671875" style="153" customWidth="1"/>
    <col min="12" max="12" width="28" style="153" customWidth="1"/>
    <col min="13" max="13" width="11.5546875" style="153" customWidth="1"/>
    <col min="14" max="16384" width="9.109375" style="153"/>
  </cols>
  <sheetData>
    <row r="1" spans="1:13" x14ac:dyDescent="0.25">
      <c r="D1" s="11" t="s">
        <v>172</v>
      </c>
    </row>
    <row r="2" spans="1:13" x14ac:dyDescent="0.25">
      <c r="D2" s="11"/>
    </row>
    <row r="3" spans="1:13" ht="15.6" x14ac:dyDescent="0.3">
      <c r="A3" s="21">
        <v>10</v>
      </c>
      <c r="B3" s="153" t="s">
        <v>221</v>
      </c>
      <c r="F3" s="21">
        <v>10</v>
      </c>
      <c r="G3" s="153" t="s">
        <v>1146</v>
      </c>
    </row>
    <row r="4" spans="1:13" ht="15.6" x14ac:dyDescent="0.3">
      <c r="A4" s="21"/>
      <c r="B4" s="165" t="s">
        <v>470</v>
      </c>
      <c r="G4" s="165" t="s">
        <v>471</v>
      </c>
    </row>
    <row r="5" spans="1:13" ht="15.6" x14ac:dyDescent="0.3">
      <c r="J5" s="186"/>
      <c r="K5" s="187"/>
      <c r="L5" s="188"/>
    </row>
    <row r="6" spans="1:13" ht="13.5" customHeight="1" x14ac:dyDescent="0.3">
      <c r="A6" s="156">
        <v>21</v>
      </c>
      <c r="B6" s="25" t="s">
        <v>1001</v>
      </c>
      <c r="C6" s="25" t="s">
        <v>115</v>
      </c>
      <c r="D6" s="25"/>
      <c r="F6" s="186">
        <v>23</v>
      </c>
      <c r="G6" s="187" t="s">
        <v>763</v>
      </c>
      <c r="H6" s="188" t="s">
        <v>116</v>
      </c>
      <c r="J6" s="156"/>
      <c r="K6" s="25"/>
      <c r="L6" s="25"/>
    </row>
    <row r="7" spans="1:13" ht="15.6" x14ac:dyDescent="0.3">
      <c r="A7" s="156">
        <v>69</v>
      </c>
      <c r="B7" s="25" t="s">
        <v>1002</v>
      </c>
      <c r="C7" s="25" t="s">
        <v>117</v>
      </c>
      <c r="D7" s="25"/>
      <c r="F7" s="156">
        <v>69</v>
      </c>
      <c r="G7" s="25" t="s">
        <v>998</v>
      </c>
      <c r="H7" s="25" t="s">
        <v>117</v>
      </c>
      <c r="I7" s="25"/>
      <c r="J7" s="156"/>
      <c r="K7" s="25"/>
      <c r="L7" s="25"/>
    </row>
    <row r="8" spans="1:13" ht="15.6" x14ac:dyDescent="0.3">
      <c r="A8" s="186">
        <v>23</v>
      </c>
      <c r="B8" s="189" t="s">
        <v>761</v>
      </c>
      <c r="C8" s="190" t="s">
        <v>116</v>
      </c>
      <c r="D8" s="78"/>
      <c r="F8" s="156" t="s">
        <v>691</v>
      </c>
      <c r="G8" s="25" t="s">
        <v>999</v>
      </c>
      <c r="H8" s="25" t="s">
        <v>119</v>
      </c>
      <c r="I8" s="100"/>
      <c r="J8" s="156"/>
      <c r="K8" s="25"/>
      <c r="L8" s="25"/>
    </row>
    <row r="9" spans="1:13" ht="15.6" x14ac:dyDescent="0.3">
      <c r="A9" s="156">
        <v>1</v>
      </c>
      <c r="B9" s="25" t="s">
        <v>1003</v>
      </c>
      <c r="C9" s="25" t="s">
        <v>136</v>
      </c>
      <c r="D9" s="153"/>
      <c r="F9" s="156">
        <v>88</v>
      </c>
      <c r="G9" s="25" t="s">
        <v>715</v>
      </c>
      <c r="H9" s="25" t="s">
        <v>119</v>
      </c>
      <c r="I9" s="25"/>
      <c r="J9" s="156"/>
      <c r="K9" s="25"/>
      <c r="L9" s="25"/>
    </row>
    <row r="10" spans="1:13" ht="15.6" x14ac:dyDescent="0.3">
      <c r="A10" s="166"/>
      <c r="B10" s="124"/>
      <c r="C10" s="165"/>
      <c r="F10" s="156">
        <v>87</v>
      </c>
      <c r="G10" s="25" t="s">
        <v>350</v>
      </c>
      <c r="H10" s="25" t="s">
        <v>119</v>
      </c>
      <c r="I10" s="78"/>
      <c r="J10" s="156"/>
      <c r="K10" s="25"/>
      <c r="L10" s="25"/>
    </row>
    <row r="11" spans="1:13" ht="15.6" x14ac:dyDescent="0.3">
      <c r="A11" s="21">
        <v>10</v>
      </c>
      <c r="B11" s="25" t="s">
        <v>233</v>
      </c>
      <c r="C11" s="154"/>
      <c r="F11" s="156">
        <v>1</v>
      </c>
      <c r="G11" s="25" t="s">
        <v>1000</v>
      </c>
      <c r="H11" s="25" t="s">
        <v>136</v>
      </c>
      <c r="I11" s="78"/>
      <c r="J11" s="156"/>
      <c r="K11" s="25"/>
      <c r="L11" s="25"/>
      <c r="M11" s="165"/>
    </row>
    <row r="12" spans="1:13" ht="15.6" x14ac:dyDescent="0.3">
      <c r="A12" s="21"/>
      <c r="B12" s="165" t="s">
        <v>605</v>
      </c>
      <c r="C12" s="154"/>
      <c r="F12" s="156">
        <v>21</v>
      </c>
      <c r="G12" s="25" t="s">
        <v>813</v>
      </c>
      <c r="H12" s="25" t="s">
        <v>115</v>
      </c>
      <c r="I12" s="78"/>
      <c r="K12" s="166"/>
      <c r="L12" s="124"/>
      <c r="M12" s="165"/>
    </row>
    <row r="13" spans="1:13" ht="15.6" x14ac:dyDescent="0.3">
      <c r="A13" s="21"/>
      <c r="B13" s="165"/>
      <c r="C13" s="154"/>
      <c r="I13" s="78"/>
    </row>
    <row r="14" spans="1:13" ht="15.6" x14ac:dyDescent="0.3">
      <c r="A14" s="156">
        <v>69</v>
      </c>
      <c r="B14" s="25" t="s">
        <v>1129</v>
      </c>
      <c r="C14" s="25" t="s">
        <v>117</v>
      </c>
      <c r="F14" s="21">
        <v>10</v>
      </c>
      <c r="G14" s="25" t="s">
        <v>1145</v>
      </c>
      <c r="I14" s="25"/>
    </row>
    <row r="15" spans="1:13" ht="15.6" x14ac:dyDescent="0.3">
      <c r="A15" s="156">
        <v>87</v>
      </c>
      <c r="B15" s="25" t="s">
        <v>726</v>
      </c>
      <c r="C15" s="25" t="s">
        <v>119</v>
      </c>
      <c r="G15" s="165" t="s">
        <v>609</v>
      </c>
      <c r="I15" s="25"/>
    </row>
    <row r="16" spans="1:13" x14ac:dyDescent="0.25">
      <c r="G16" s="165"/>
      <c r="I16" s="25"/>
    </row>
    <row r="17" spans="1:13" ht="15.6" x14ac:dyDescent="0.3">
      <c r="A17" s="21">
        <v>10</v>
      </c>
      <c r="B17" s="153" t="s">
        <v>1144</v>
      </c>
      <c r="C17" s="155"/>
      <c r="F17" s="186">
        <v>24</v>
      </c>
      <c r="G17" s="188" t="s">
        <v>277</v>
      </c>
      <c r="H17" s="190" t="s">
        <v>116</v>
      </c>
      <c r="I17" s="25"/>
      <c r="M17" s="25"/>
    </row>
    <row r="18" spans="1:13" ht="15.6" x14ac:dyDescent="0.3">
      <c r="A18" s="156"/>
      <c r="B18" s="165" t="s">
        <v>613</v>
      </c>
      <c r="C18" s="155"/>
      <c r="F18" s="156">
        <v>69</v>
      </c>
      <c r="G18" s="25" t="s">
        <v>1062</v>
      </c>
      <c r="H18" s="25" t="s">
        <v>117</v>
      </c>
      <c r="I18" s="29"/>
      <c r="M18" s="25"/>
    </row>
    <row r="19" spans="1:13" ht="15.6" x14ac:dyDescent="0.3">
      <c r="D19" s="25"/>
      <c r="F19" s="156">
        <v>2</v>
      </c>
      <c r="G19" s="25" t="s">
        <v>1063</v>
      </c>
      <c r="H19" s="25" t="s">
        <v>136</v>
      </c>
      <c r="I19" s="29"/>
    </row>
    <row r="20" spans="1:13" ht="15.6" x14ac:dyDescent="0.3">
      <c r="A20" s="156">
        <v>69</v>
      </c>
      <c r="B20" s="25" t="s">
        <v>1125</v>
      </c>
      <c r="C20" s="25" t="s">
        <v>117</v>
      </c>
      <c r="D20" s="78"/>
      <c r="F20" s="156" t="s">
        <v>247</v>
      </c>
      <c r="G20" s="25" t="s">
        <v>792</v>
      </c>
      <c r="H20" s="25" t="s">
        <v>115</v>
      </c>
      <c r="I20" s="29"/>
    </row>
    <row r="21" spans="1:13" ht="15.6" x14ac:dyDescent="0.3">
      <c r="A21" s="156">
        <v>21</v>
      </c>
      <c r="B21" s="25" t="s">
        <v>1126</v>
      </c>
      <c r="C21" s="25" t="s">
        <v>115</v>
      </c>
      <c r="D21" s="78"/>
      <c r="F21" s="186">
        <v>23</v>
      </c>
      <c r="G21" s="187" t="s">
        <v>751</v>
      </c>
      <c r="H21" s="188" t="s">
        <v>116</v>
      </c>
      <c r="I21" s="153"/>
    </row>
    <row r="22" spans="1:13" ht="15.6" x14ac:dyDescent="0.3">
      <c r="A22" s="186">
        <v>23</v>
      </c>
      <c r="B22" s="187" t="s">
        <v>739</v>
      </c>
      <c r="C22" s="155" t="s">
        <v>116</v>
      </c>
      <c r="D22" s="78"/>
      <c r="F22" s="156">
        <v>22</v>
      </c>
      <c r="G22" s="25" t="s">
        <v>386</v>
      </c>
      <c r="H22" s="25" t="s">
        <v>115</v>
      </c>
      <c r="I22" s="78"/>
    </row>
    <row r="23" spans="1:13" ht="15.6" x14ac:dyDescent="0.3">
      <c r="A23" s="156">
        <v>1</v>
      </c>
      <c r="B23" s="25" t="s">
        <v>1127</v>
      </c>
      <c r="C23" s="25" t="s">
        <v>136</v>
      </c>
      <c r="D23" s="78"/>
      <c r="F23" s="156">
        <v>21</v>
      </c>
      <c r="G23" s="25" t="s">
        <v>1064</v>
      </c>
      <c r="H23" s="25" t="s">
        <v>115</v>
      </c>
      <c r="I23" s="78"/>
      <c r="M23" s="174"/>
    </row>
    <row r="24" spans="1:13" ht="15.6" x14ac:dyDescent="0.3">
      <c r="A24" s="156">
        <v>87</v>
      </c>
      <c r="B24" s="25" t="s">
        <v>1128</v>
      </c>
      <c r="C24" s="25" t="s">
        <v>119</v>
      </c>
      <c r="D24" s="78"/>
      <c r="F24" s="156">
        <v>1</v>
      </c>
      <c r="G24" s="25" t="s">
        <v>1065</v>
      </c>
      <c r="H24" s="25" t="s">
        <v>136</v>
      </c>
      <c r="I24" s="78"/>
      <c r="M24" s="100"/>
    </row>
    <row r="25" spans="1:13" ht="15.6" x14ac:dyDescent="0.3">
      <c r="A25" s="156"/>
      <c r="B25" s="25"/>
      <c r="C25" s="25"/>
      <c r="D25" s="78"/>
      <c r="I25" s="78"/>
    </row>
    <row r="26" spans="1:13" ht="15.6" x14ac:dyDescent="0.3">
      <c r="A26" s="21">
        <v>10</v>
      </c>
      <c r="B26" s="153" t="s">
        <v>1147</v>
      </c>
      <c r="D26" s="78"/>
      <c r="F26" s="21">
        <v>11.3</v>
      </c>
      <c r="G26" s="153" t="s">
        <v>1148</v>
      </c>
      <c r="H26" s="25"/>
      <c r="I26" s="78"/>
    </row>
    <row r="27" spans="1:13" ht="15.6" x14ac:dyDescent="0.3">
      <c r="B27" s="165" t="s">
        <v>606</v>
      </c>
      <c r="D27" s="78"/>
      <c r="F27" s="21"/>
      <c r="G27" s="165" t="s">
        <v>1133</v>
      </c>
      <c r="H27" s="25"/>
      <c r="I27" s="78"/>
    </row>
    <row r="28" spans="1:13" ht="15.6" x14ac:dyDescent="0.3">
      <c r="D28" s="78"/>
      <c r="F28" s="21"/>
      <c r="H28" s="25"/>
      <c r="I28" s="78"/>
    </row>
    <row r="29" spans="1:13" ht="15.6" x14ac:dyDescent="0.3">
      <c r="A29" s="156">
        <v>69</v>
      </c>
      <c r="B29" s="25" t="s">
        <v>995</v>
      </c>
      <c r="C29" s="25" t="s">
        <v>117</v>
      </c>
      <c r="D29" s="78"/>
      <c r="F29" s="19">
        <v>1</v>
      </c>
      <c r="G29" s="153" t="s">
        <v>957</v>
      </c>
      <c r="H29" s="153" t="s">
        <v>136</v>
      </c>
      <c r="I29" s="78"/>
    </row>
    <row r="30" spans="1:13" ht="15.6" x14ac:dyDescent="0.3">
      <c r="A30" s="156">
        <v>1</v>
      </c>
      <c r="B30" s="185" t="s">
        <v>996</v>
      </c>
      <c r="C30" s="25" t="s">
        <v>136</v>
      </c>
      <c r="D30" s="78"/>
      <c r="F30" s="156">
        <v>21</v>
      </c>
      <c r="G30" s="25" t="s">
        <v>955</v>
      </c>
      <c r="H30" s="154" t="s">
        <v>115</v>
      </c>
      <c r="I30" s="78"/>
    </row>
    <row r="31" spans="1:13" ht="15.6" x14ac:dyDescent="0.3">
      <c r="A31" s="156">
        <v>21</v>
      </c>
      <c r="B31" s="25" t="s">
        <v>997</v>
      </c>
      <c r="C31" s="25" t="s">
        <v>115</v>
      </c>
      <c r="D31" s="78"/>
      <c r="F31" s="156">
        <v>88</v>
      </c>
      <c r="G31" s="25" t="s">
        <v>956</v>
      </c>
      <c r="H31" s="25" t="s">
        <v>167</v>
      </c>
      <c r="I31" s="78"/>
    </row>
    <row r="32" spans="1:13" ht="15.6" x14ac:dyDescent="0.3">
      <c r="A32" s="156">
        <v>87</v>
      </c>
      <c r="B32" s="25" t="s">
        <v>355</v>
      </c>
      <c r="C32" s="25" t="s">
        <v>119</v>
      </c>
      <c r="D32" s="78"/>
      <c r="F32" s="175">
        <v>23</v>
      </c>
      <c r="G32" s="176" t="s">
        <v>402</v>
      </c>
      <c r="H32" s="153" t="s">
        <v>116</v>
      </c>
      <c r="I32" s="78"/>
    </row>
    <row r="33" spans="1:10" ht="15.6" x14ac:dyDescent="0.3">
      <c r="A33" s="156"/>
      <c r="B33" s="25"/>
      <c r="C33" s="25"/>
      <c r="D33" s="78"/>
      <c r="F33" s="157">
        <v>30</v>
      </c>
      <c r="G33" s="90"/>
      <c r="H33" s="153" t="s">
        <v>118</v>
      </c>
      <c r="I33" s="78"/>
    </row>
    <row r="34" spans="1:10" ht="15.6" x14ac:dyDescent="0.3">
      <c r="A34" s="21">
        <v>11.3</v>
      </c>
      <c r="B34" s="153" t="s">
        <v>1149</v>
      </c>
      <c r="C34" s="25"/>
      <c r="D34" s="78"/>
      <c r="F34" s="19">
        <v>70</v>
      </c>
      <c r="G34" s="153" t="s">
        <v>958</v>
      </c>
      <c r="H34" s="153" t="s">
        <v>117</v>
      </c>
      <c r="I34" s="78"/>
    </row>
    <row r="35" spans="1:10" ht="15.6" x14ac:dyDescent="0.3">
      <c r="A35" s="21"/>
      <c r="B35" s="165" t="s">
        <v>472</v>
      </c>
      <c r="C35" s="25"/>
      <c r="F35" s="156">
        <v>69</v>
      </c>
      <c r="G35" s="25" t="s">
        <v>332</v>
      </c>
      <c r="H35" s="153" t="s">
        <v>117</v>
      </c>
      <c r="I35" s="78"/>
      <c r="J35" s="30"/>
    </row>
    <row r="36" spans="1:10" ht="15.6" x14ac:dyDescent="0.3">
      <c r="A36" s="21"/>
      <c r="B36" s="165"/>
      <c r="C36" s="25"/>
      <c r="F36" s="19">
        <v>22</v>
      </c>
      <c r="G36" s="153" t="s">
        <v>959</v>
      </c>
      <c r="H36" s="153" t="s">
        <v>115</v>
      </c>
      <c r="I36" s="78"/>
      <c r="J36" s="30"/>
    </row>
    <row r="37" spans="1:10" ht="15.6" x14ac:dyDescent="0.3">
      <c r="A37" s="183">
        <v>21</v>
      </c>
      <c r="B37" s="153" t="s">
        <v>960</v>
      </c>
      <c r="C37" s="25" t="s">
        <v>115</v>
      </c>
      <c r="F37" s="156">
        <v>87</v>
      </c>
      <c r="G37" s="155" t="s">
        <v>704</v>
      </c>
      <c r="H37" s="153" t="s">
        <v>167</v>
      </c>
      <c r="I37" s="78"/>
    </row>
    <row r="38" spans="1:10" ht="15.6" x14ac:dyDescent="0.3">
      <c r="A38" s="183">
        <v>87</v>
      </c>
      <c r="B38" s="184" t="s">
        <v>703</v>
      </c>
      <c r="C38" s="25" t="s">
        <v>119</v>
      </c>
      <c r="I38" s="25"/>
    </row>
    <row r="39" spans="1:10" ht="15.6" x14ac:dyDescent="0.3">
      <c r="A39" s="166">
        <v>1</v>
      </c>
      <c r="B39" s="124" t="s">
        <v>886</v>
      </c>
      <c r="C39" s="124" t="s">
        <v>136</v>
      </c>
      <c r="D39" s="154"/>
      <c r="F39" s="21">
        <v>11.3</v>
      </c>
      <c r="G39" s="153" t="s">
        <v>1150</v>
      </c>
      <c r="H39" s="154"/>
      <c r="I39" s="25"/>
    </row>
    <row r="40" spans="1:10" ht="15.6" x14ac:dyDescent="0.3">
      <c r="A40" s="157">
        <v>30</v>
      </c>
      <c r="B40" s="90"/>
      <c r="C40" s="90" t="s">
        <v>118</v>
      </c>
      <c r="D40" s="73"/>
      <c r="F40" s="156"/>
      <c r="G40" s="165" t="s">
        <v>1134</v>
      </c>
      <c r="H40" s="91"/>
      <c r="I40" s="25"/>
    </row>
    <row r="41" spans="1:10" ht="15.6" x14ac:dyDescent="0.3">
      <c r="A41" s="156">
        <v>69</v>
      </c>
      <c r="B41" s="25" t="s">
        <v>335</v>
      </c>
      <c r="C41" s="155" t="s">
        <v>117</v>
      </c>
      <c r="D41" s="153"/>
      <c r="I41" s="25"/>
    </row>
    <row r="42" spans="1:10" ht="15.6" x14ac:dyDescent="0.3">
      <c r="A42" s="157">
        <v>70</v>
      </c>
      <c r="B42" s="90" t="s">
        <v>961</v>
      </c>
      <c r="C42" s="90" t="s">
        <v>117</v>
      </c>
      <c r="D42" s="78"/>
      <c r="F42" s="156">
        <v>70</v>
      </c>
      <c r="G42" s="25" t="s">
        <v>1014</v>
      </c>
      <c r="H42" s="25" t="s">
        <v>117</v>
      </c>
      <c r="I42" s="153"/>
    </row>
    <row r="43" spans="1:10" ht="15.6" x14ac:dyDescent="0.3">
      <c r="A43" s="156">
        <v>22</v>
      </c>
      <c r="B43" s="25" t="s">
        <v>257</v>
      </c>
      <c r="C43" s="25" t="s">
        <v>115</v>
      </c>
      <c r="D43" s="34"/>
      <c r="F43" s="156">
        <v>1</v>
      </c>
      <c r="G43" s="25" t="s">
        <v>1015</v>
      </c>
      <c r="H43" s="25" t="s">
        <v>136</v>
      </c>
      <c r="I43" s="153"/>
    </row>
    <row r="44" spans="1:10" ht="15.6" x14ac:dyDescent="0.3">
      <c r="D44" s="73"/>
      <c r="F44" s="156">
        <v>21</v>
      </c>
      <c r="G44" s="25" t="s">
        <v>1016</v>
      </c>
      <c r="H44" s="25" t="s">
        <v>115</v>
      </c>
      <c r="I44" s="153"/>
    </row>
    <row r="45" spans="1:10" ht="15.6" x14ac:dyDescent="0.3">
      <c r="A45" s="21">
        <v>11.3</v>
      </c>
      <c r="B45" s="153" t="s">
        <v>1151</v>
      </c>
      <c r="C45" s="34"/>
      <c r="F45" s="191" t="s">
        <v>275</v>
      </c>
      <c r="G45" s="187" t="s">
        <v>1017</v>
      </c>
      <c r="H45" s="188" t="s">
        <v>116</v>
      </c>
      <c r="I45" s="25"/>
    </row>
    <row r="46" spans="1:10" ht="15.6" x14ac:dyDescent="0.3">
      <c r="A46" s="30"/>
      <c r="B46" s="165" t="s">
        <v>476</v>
      </c>
      <c r="F46" s="156" t="s">
        <v>247</v>
      </c>
      <c r="G46" s="25" t="s">
        <v>1018</v>
      </c>
      <c r="H46" s="25" t="s">
        <v>115</v>
      </c>
      <c r="I46" s="100"/>
    </row>
    <row r="47" spans="1:10" ht="15.6" x14ac:dyDescent="0.3">
      <c r="F47" s="156">
        <v>22</v>
      </c>
      <c r="G47" s="25" t="s">
        <v>1019</v>
      </c>
      <c r="H47" s="25" t="s">
        <v>115</v>
      </c>
      <c r="I47" s="78"/>
    </row>
    <row r="48" spans="1:10" ht="15.6" x14ac:dyDescent="0.3">
      <c r="A48" s="186">
        <v>23</v>
      </c>
      <c r="B48" s="187" t="s">
        <v>1023</v>
      </c>
      <c r="C48" s="25" t="s">
        <v>116</v>
      </c>
      <c r="F48" s="186">
        <v>24</v>
      </c>
      <c r="G48" s="187" t="s">
        <v>736</v>
      </c>
      <c r="H48" s="188" t="s">
        <v>116</v>
      </c>
      <c r="I48" s="25"/>
    </row>
    <row r="49" spans="1:13" ht="15.6" x14ac:dyDescent="0.3">
      <c r="A49" s="156">
        <v>87</v>
      </c>
      <c r="B49" s="25" t="s">
        <v>1024</v>
      </c>
      <c r="C49" s="155" t="s">
        <v>119</v>
      </c>
      <c r="F49" s="156">
        <v>2</v>
      </c>
      <c r="G49" s="25" t="s">
        <v>871</v>
      </c>
      <c r="H49" s="25" t="s">
        <v>136</v>
      </c>
      <c r="I49" s="153"/>
    </row>
    <row r="50" spans="1:13" ht="15.6" x14ac:dyDescent="0.3">
      <c r="A50" s="156">
        <v>69</v>
      </c>
      <c r="B50" s="25" t="s">
        <v>1025</v>
      </c>
      <c r="C50" s="34" t="s">
        <v>117</v>
      </c>
      <c r="F50" s="156" t="s">
        <v>691</v>
      </c>
      <c r="G50" s="25" t="s">
        <v>1020</v>
      </c>
      <c r="H50" s="25" t="s">
        <v>119</v>
      </c>
      <c r="I50" s="153"/>
    </row>
    <row r="51" spans="1:13" ht="15.6" x14ac:dyDescent="0.3">
      <c r="A51" s="156">
        <v>1</v>
      </c>
      <c r="B51" s="25" t="s">
        <v>1026</v>
      </c>
      <c r="C51" s="25" t="s">
        <v>136</v>
      </c>
      <c r="F51" s="186">
        <v>23</v>
      </c>
      <c r="G51" s="187" t="s">
        <v>727</v>
      </c>
      <c r="H51" s="188" t="s">
        <v>116</v>
      </c>
      <c r="I51" s="153"/>
    </row>
    <row r="52" spans="1:13" ht="15.6" x14ac:dyDescent="0.3">
      <c r="A52" s="156">
        <v>22</v>
      </c>
      <c r="B52" s="25" t="s">
        <v>1027</v>
      </c>
      <c r="C52" s="25" t="s">
        <v>115</v>
      </c>
      <c r="F52" s="156">
        <v>88</v>
      </c>
      <c r="G52" s="25" t="s">
        <v>1021</v>
      </c>
      <c r="H52" s="25" t="s">
        <v>119</v>
      </c>
      <c r="I52" s="153"/>
    </row>
    <row r="53" spans="1:13" ht="15.6" x14ac:dyDescent="0.3">
      <c r="A53" s="156">
        <v>21</v>
      </c>
      <c r="B53" s="25" t="s">
        <v>1028</v>
      </c>
      <c r="C53" s="34" t="s">
        <v>115</v>
      </c>
      <c r="F53" s="156">
        <v>69</v>
      </c>
      <c r="G53" s="25" t="s">
        <v>652</v>
      </c>
      <c r="H53" s="25" t="s">
        <v>117</v>
      </c>
      <c r="I53" s="153"/>
      <c r="K53" s="156"/>
      <c r="L53" s="96"/>
    </row>
    <row r="54" spans="1:13" ht="15.6" x14ac:dyDescent="0.3">
      <c r="F54" s="156">
        <v>87</v>
      </c>
      <c r="G54" s="25" t="s">
        <v>1022</v>
      </c>
      <c r="H54" s="25" t="s">
        <v>119</v>
      </c>
      <c r="I54" s="153"/>
      <c r="K54" s="30"/>
      <c r="L54" s="25"/>
      <c r="M54" s="154"/>
    </row>
    <row r="55" spans="1:13" x14ac:dyDescent="0.25">
      <c r="I55" s="153"/>
      <c r="K55" s="30"/>
      <c r="L55" s="96"/>
      <c r="M55" s="154"/>
    </row>
    <row r="56" spans="1:13" x14ac:dyDescent="0.25">
      <c r="I56" s="153"/>
      <c r="K56" s="30"/>
      <c r="L56" s="25"/>
      <c r="M56" s="25"/>
    </row>
    <row r="57" spans="1:13" x14ac:dyDescent="0.25">
      <c r="I57" s="153"/>
      <c r="K57" s="30"/>
      <c r="L57" s="25"/>
      <c r="M57" s="154"/>
    </row>
    <row r="58" spans="1:13" ht="15.6" x14ac:dyDescent="0.3">
      <c r="A58" s="21">
        <v>11.3</v>
      </c>
      <c r="B58" s="153" t="s">
        <v>1152</v>
      </c>
      <c r="C58" s="155"/>
      <c r="F58" s="21">
        <v>11.3</v>
      </c>
      <c r="G58" s="153" t="s">
        <v>1153</v>
      </c>
      <c r="I58" s="153"/>
      <c r="K58" s="30"/>
      <c r="L58" s="25"/>
      <c r="M58" s="154"/>
    </row>
    <row r="59" spans="1:13" x14ac:dyDescent="0.25">
      <c r="B59" s="165" t="s">
        <v>1135</v>
      </c>
      <c r="C59" s="155"/>
      <c r="G59" s="165" t="s">
        <v>611</v>
      </c>
      <c r="H59" s="25"/>
      <c r="I59" s="153"/>
      <c r="K59" s="30"/>
      <c r="L59" s="25"/>
    </row>
    <row r="60" spans="1:13" ht="15.6" x14ac:dyDescent="0.3">
      <c r="A60" s="167"/>
      <c r="B60" s="159"/>
      <c r="C60" s="158"/>
      <c r="F60" s="161"/>
      <c r="G60" s="162"/>
      <c r="H60" s="173"/>
      <c r="I60" s="153"/>
      <c r="K60" s="30"/>
      <c r="L60" s="25"/>
      <c r="M60" s="154"/>
    </row>
    <row r="61" spans="1:13" ht="15.6" x14ac:dyDescent="0.3">
      <c r="A61" s="186">
        <v>24</v>
      </c>
      <c r="B61" s="189" t="s">
        <v>1029</v>
      </c>
      <c r="C61" s="58" t="s">
        <v>116</v>
      </c>
      <c r="F61" s="186">
        <v>23</v>
      </c>
      <c r="G61" s="187" t="s">
        <v>1033</v>
      </c>
      <c r="H61" s="188" t="s">
        <v>116</v>
      </c>
      <c r="I61" s="153"/>
    </row>
    <row r="62" spans="1:13" ht="15.6" x14ac:dyDescent="0.3">
      <c r="A62" s="156">
        <v>21</v>
      </c>
      <c r="B62" s="25" t="s">
        <v>1030</v>
      </c>
      <c r="C62" s="58" t="s">
        <v>115</v>
      </c>
      <c r="F62" s="156">
        <v>21</v>
      </c>
      <c r="G62" s="25" t="s">
        <v>1034</v>
      </c>
      <c r="H62" s="25" t="s">
        <v>115</v>
      </c>
    </row>
    <row r="63" spans="1:13" ht="15.6" x14ac:dyDescent="0.3">
      <c r="A63" s="186">
        <v>23</v>
      </c>
      <c r="B63" s="187" t="s">
        <v>401</v>
      </c>
      <c r="C63" s="155" t="s">
        <v>116</v>
      </c>
      <c r="D63" s="25"/>
      <c r="F63" s="156">
        <v>69</v>
      </c>
      <c r="G63" s="25" t="s">
        <v>1002</v>
      </c>
      <c r="H63" s="25" t="s">
        <v>117</v>
      </c>
      <c r="I63" s="154"/>
    </row>
    <row r="64" spans="1:13" ht="15.6" x14ac:dyDescent="0.3">
      <c r="A64" s="156">
        <v>1</v>
      </c>
      <c r="B64" s="25" t="s">
        <v>1031</v>
      </c>
      <c r="C64" s="155" t="s">
        <v>136</v>
      </c>
      <c r="D64" s="25"/>
      <c r="F64" s="156">
        <v>1</v>
      </c>
      <c r="G64" s="25" t="s">
        <v>1035</v>
      </c>
      <c r="H64" s="25" t="s">
        <v>136</v>
      </c>
      <c r="I64" s="154"/>
    </row>
    <row r="65" spans="1:9" ht="15.6" x14ac:dyDescent="0.3">
      <c r="A65" s="135">
        <v>15</v>
      </c>
      <c r="B65" s="154" t="s">
        <v>1032</v>
      </c>
      <c r="C65" s="153" t="s">
        <v>114</v>
      </c>
      <c r="D65" s="155"/>
      <c r="F65" s="166"/>
      <c r="G65" s="124"/>
      <c r="H65" s="165"/>
      <c r="I65" s="154"/>
    </row>
    <row r="66" spans="1:9" ht="15.6" x14ac:dyDescent="0.3">
      <c r="A66" s="156">
        <v>69</v>
      </c>
      <c r="B66" s="25" t="s">
        <v>654</v>
      </c>
      <c r="C66" s="58" t="s">
        <v>117</v>
      </c>
      <c r="D66" s="155"/>
      <c r="F66" s="21">
        <v>12.3</v>
      </c>
      <c r="G66" s="153" t="s">
        <v>1155</v>
      </c>
      <c r="I66" s="25"/>
    </row>
    <row r="67" spans="1:9" ht="15.6" x14ac:dyDescent="0.3">
      <c r="A67" s="156">
        <v>87</v>
      </c>
      <c r="B67" s="25" t="s">
        <v>704</v>
      </c>
      <c r="C67" s="155" t="s">
        <v>119</v>
      </c>
      <c r="D67" s="57"/>
      <c r="G67" s="165" t="s">
        <v>607</v>
      </c>
      <c r="I67" s="154"/>
    </row>
    <row r="68" spans="1:9" ht="15.6" x14ac:dyDescent="0.3">
      <c r="A68" s="166"/>
      <c r="B68" s="124"/>
      <c r="C68" s="128"/>
      <c r="D68" s="57"/>
      <c r="I68" s="154"/>
    </row>
    <row r="69" spans="1:9" ht="15.6" x14ac:dyDescent="0.3">
      <c r="A69" s="21">
        <v>12.15</v>
      </c>
      <c r="B69" s="153" t="s">
        <v>1154</v>
      </c>
      <c r="C69" s="155"/>
      <c r="D69" s="34"/>
      <c r="F69" s="175">
        <v>23</v>
      </c>
      <c r="G69" s="176" t="s">
        <v>964</v>
      </c>
      <c r="H69" s="153" t="s">
        <v>116</v>
      </c>
      <c r="I69" s="154"/>
    </row>
    <row r="70" spans="1:9" ht="15.6" x14ac:dyDescent="0.3">
      <c r="A70" s="156"/>
      <c r="B70" s="165" t="s">
        <v>477</v>
      </c>
      <c r="C70" s="155"/>
      <c r="D70" s="34"/>
      <c r="F70" s="156">
        <v>69</v>
      </c>
      <c r="G70" s="25" t="s">
        <v>966</v>
      </c>
      <c r="H70" s="155" t="s">
        <v>117</v>
      </c>
      <c r="I70" s="154"/>
    </row>
    <row r="71" spans="1:9" ht="15.6" x14ac:dyDescent="0.3">
      <c r="D71" s="34"/>
      <c r="F71" s="156">
        <v>21</v>
      </c>
      <c r="G71" s="25" t="s">
        <v>963</v>
      </c>
      <c r="H71" s="155" t="s">
        <v>115</v>
      </c>
      <c r="I71" s="153"/>
    </row>
    <row r="72" spans="1:9" ht="15.6" x14ac:dyDescent="0.3">
      <c r="A72" s="156">
        <v>1</v>
      </c>
      <c r="B72" s="25" t="s">
        <v>1036</v>
      </c>
      <c r="C72" s="25" t="s">
        <v>136</v>
      </c>
      <c r="D72" s="25"/>
      <c r="F72" s="157">
        <v>24</v>
      </c>
      <c r="G72" s="90" t="s">
        <v>965</v>
      </c>
      <c r="H72" s="25" t="s">
        <v>116</v>
      </c>
      <c r="I72" s="153"/>
    </row>
    <row r="73" spans="1:9" ht="15.6" x14ac:dyDescent="0.3">
      <c r="A73" s="186">
        <v>23</v>
      </c>
      <c r="B73" s="187" t="s">
        <v>1037</v>
      </c>
      <c r="C73" s="155" t="s">
        <v>116</v>
      </c>
      <c r="D73" s="25"/>
      <c r="F73" s="157">
        <v>30</v>
      </c>
      <c r="G73" s="90"/>
      <c r="H73" s="153" t="s">
        <v>118</v>
      </c>
      <c r="I73" s="153"/>
    </row>
    <row r="74" spans="1:9" ht="15.6" x14ac:dyDescent="0.3">
      <c r="A74" s="156">
        <v>88</v>
      </c>
      <c r="B74" s="25" t="s">
        <v>1038</v>
      </c>
      <c r="C74" s="25" t="s">
        <v>119</v>
      </c>
      <c r="D74" s="25"/>
      <c r="F74" s="156">
        <v>15</v>
      </c>
      <c r="G74" s="25" t="s">
        <v>962</v>
      </c>
      <c r="H74" s="25" t="s">
        <v>114</v>
      </c>
      <c r="I74" s="153"/>
    </row>
    <row r="75" spans="1:9" ht="15.6" x14ac:dyDescent="0.3">
      <c r="A75" s="156">
        <v>21</v>
      </c>
      <c r="B75" s="25" t="s">
        <v>1039</v>
      </c>
      <c r="C75" s="25" t="s">
        <v>115</v>
      </c>
      <c r="D75" s="25"/>
      <c r="F75" s="156">
        <v>87</v>
      </c>
      <c r="G75" s="25" t="s">
        <v>967</v>
      </c>
      <c r="H75" s="153" t="s">
        <v>167</v>
      </c>
    </row>
    <row r="76" spans="1:9" ht="15.6" x14ac:dyDescent="0.3">
      <c r="A76" s="156">
        <v>69</v>
      </c>
      <c r="B76" s="25" t="s">
        <v>1040</v>
      </c>
      <c r="C76" s="34" t="s">
        <v>117</v>
      </c>
      <c r="D76" s="25"/>
      <c r="F76" s="166">
        <v>1</v>
      </c>
      <c r="G76" s="124" t="s">
        <v>896</v>
      </c>
      <c r="H76" s="153" t="s">
        <v>136</v>
      </c>
      <c r="I76" s="25"/>
    </row>
    <row r="77" spans="1:9" ht="15.6" x14ac:dyDescent="0.3">
      <c r="A77" s="156">
        <v>87</v>
      </c>
      <c r="B77" s="25" t="s">
        <v>1041</v>
      </c>
      <c r="C77" s="25" t="s">
        <v>119</v>
      </c>
      <c r="D77" s="153"/>
      <c r="I77" s="25"/>
    </row>
    <row r="78" spans="1:9" ht="15.6" x14ac:dyDescent="0.3">
      <c r="D78" s="25"/>
      <c r="F78" s="21">
        <v>12.3</v>
      </c>
      <c r="G78" s="153" t="s">
        <v>1157</v>
      </c>
      <c r="H78" s="155"/>
      <c r="I78" s="154"/>
    </row>
    <row r="79" spans="1:9" ht="15.6" x14ac:dyDescent="0.3">
      <c r="A79" s="21">
        <v>12.3</v>
      </c>
      <c r="B79" s="153" t="s">
        <v>1156</v>
      </c>
      <c r="D79" s="25"/>
      <c r="F79" s="156"/>
      <c r="G79" s="165" t="s">
        <v>478</v>
      </c>
      <c r="H79" s="155"/>
      <c r="I79" s="154"/>
    </row>
    <row r="80" spans="1:9" x14ac:dyDescent="0.25">
      <c r="B80" s="165" t="s">
        <v>1136</v>
      </c>
      <c r="I80" s="153"/>
    </row>
    <row r="81" spans="1:13" ht="15.6" x14ac:dyDescent="0.3">
      <c r="F81" s="186">
        <v>23</v>
      </c>
      <c r="G81" s="187" t="s">
        <v>1050</v>
      </c>
      <c r="H81" s="188" t="s">
        <v>116</v>
      </c>
      <c r="I81" s="25"/>
      <c r="K81" s="167"/>
      <c r="L81" s="159"/>
      <c r="M81" s="158"/>
    </row>
    <row r="82" spans="1:13" ht="15.6" x14ac:dyDescent="0.3">
      <c r="A82" s="156">
        <v>1</v>
      </c>
      <c r="B82" s="25" t="s">
        <v>1042</v>
      </c>
      <c r="C82" s="25" t="s">
        <v>136</v>
      </c>
      <c r="D82" s="154"/>
      <c r="F82" s="135">
        <v>15</v>
      </c>
      <c r="G82" s="154" t="s">
        <v>1051</v>
      </c>
      <c r="H82" s="154" t="s">
        <v>114</v>
      </c>
      <c r="I82" s="25"/>
      <c r="K82" s="167"/>
      <c r="L82" s="159"/>
      <c r="M82" s="158"/>
    </row>
    <row r="83" spans="1:13" ht="15.6" x14ac:dyDescent="0.3">
      <c r="A83" s="156">
        <v>2</v>
      </c>
      <c r="B83" s="25" t="s">
        <v>1043</v>
      </c>
      <c r="C83" s="192" t="s">
        <v>136</v>
      </c>
      <c r="D83" s="154"/>
      <c r="F83" s="156">
        <v>87</v>
      </c>
      <c r="G83" s="25" t="s">
        <v>1052</v>
      </c>
      <c r="H83" s="25" t="s">
        <v>119</v>
      </c>
      <c r="I83" s="25"/>
      <c r="K83" s="167"/>
      <c r="L83" s="159"/>
      <c r="M83" s="158"/>
    </row>
    <row r="84" spans="1:13" ht="15.6" x14ac:dyDescent="0.3">
      <c r="A84" s="186">
        <v>24</v>
      </c>
      <c r="B84" s="187" t="s">
        <v>1044</v>
      </c>
      <c r="C84" s="188" t="s">
        <v>116</v>
      </c>
      <c r="D84" s="25"/>
      <c r="F84" s="156">
        <v>21</v>
      </c>
      <c r="G84" s="25" t="s">
        <v>259</v>
      </c>
      <c r="H84" s="25" t="s">
        <v>115</v>
      </c>
      <c r="I84" s="25"/>
      <c r="K84" s="167"/>
      <c r="L84" s="159"/>
      <c r="M84" s="158"/>
    </row>
    <row r="85" spans="1:13" ht="15.6" x14ac:dyDescent="0.3">
      <c r="A85" s="156">
        <v>87</v>
      </c>
      <c r="B85" s="25" t="s">
        <v>1045</v>
      </c>
      <c r="C85" s="25" t="s">
        <v>119</v>
      </c>
      <c r="D85" s="25"/>
      <c r="F85" s="156">
        <v>69</v>
      </c>
      <c r="G85" s="25" t="s">
        <v>667</v>
      </c>
      <c r="H85" s="34" t="s">
        <v>117</v>
      </c>
      <c r="I85" s="25"/>
      <c r="K85" s="167"/>
      <c r="L85" s="159"/>
      <c r="M85" s="158"/>
    </row>
    <row r="86" spans="1:13" ht="15.6" x14ac:dyDescent="0.3">
      <c r="A86" s="156">
        <v>21</v>
      </c>
      <c r="B86" s="25" t="s">
        <v>1046</v>
      </c>
      <c r="C86" s="25" t="s">
        <v>115</v>
      </c>
      <c r="D86" s="25"/>
      <c r="F86" s="156">
        <v>1</v>
      </c>
      <c r="G86" s="25" t="s">
        <v>1053</v>
      </c>
      <c r="H86" s="25" t="s">
        <v>136</v>
      </c>
      <c r="I86" s="25"/>
      <c r="K86" s="167"/>
      <c r="L86" s="159"/>
      <c r="M86" s="158"/>
    </row>
    <row r="87" spans="1:13" ht="15.6" x14ac:dyDescent="0.3">
      <c r="A87" s="135">
        <v>15</v>
      </c>
      <c r="B87" s="154" t="s">
        <v>1047</v>
      </c>
      <c r="C87" s="154" t="s">
        <v>114</v>
      </c>
      <c r="D87" s="25"/>
      <c r="I87" s="25"/>
      <c r="K87" s="167"/>
      <c r="L87" s="159"/>
      <c r="M87" s="158"/>
    </row>
    <row r="88" spans="1:13" ht="15.6" x14ac:dyDescent="0.3">
      <c r="A88" s="186">
        <v>23</v>
      </c>
      <c r="B88" s="187" t="s">
        <v>400</v>
      </c>
      <c r="C88" s="188" t="s">
        <v>116</v>
      </c>
      <c r="D88" s="25"/>
      <c r="F88" s="21">
        <v>12.45</v>
      </c>
      <c r="G88" s="153" t="s">
        <v>1158</v>
      </c>
      <c r="I88" s="25"/>
      <c r="K88" s="167"/>
      <c r="L88" s="159"/>
      <c r="M88" s="158"/>
    </row>
    <row r="89" spans="1:13" ht="15.6" x14ac:dyDescent="0.3">
      <c r="A89" s="156">
        <v>22</v>
      </c>
      <c r="B89" s="25" t="s">
        <v>1048</v>
      </c>
      <c r="C89" s="25" t="s">
        <v>115</v>
      </c>
      <c r="D89" s="25"/>
      <c r="G89" s="165" t="s">
        <v>479</v>
      </c>
      <c r="I89" s="25"/>
      <c r="K89" s="167"/>
      <c r="L89" s="159"/>
      <c r="M89" s="158"/>
    </row>
    <row r="90" spans="1:13" ht="15.6" x14ac:dyDescent="0.3">
      <c r="A90" s="156">
        <v>69</v>
      </c>
      <c r="B90" s="25" t="s">
        <v>328</v>
      </c>
      <c r="C90" s="25" t="s">
        <v>117</v>
      </c>
      <c r="D90" s="25"/>
      <c r="F90" s="186">
        <v>24</v>
      </c>
      <c r="G90" s="187" t="s">
        <v>762</v>
      </c>
      <c r="H90" s="188" t="s">
        <v>116</v>
      </c>
      <c r="I90" s="25"/>
      <c r="K90" s="167"/>
      <c r="L90" s="159"/>
      <c r="M90" s="158"/>
    </row>
    <row r="91" spans="1:13" ht="15.6" x14ac:dyDescent="0.3">
      <c r="D91" s="25"/>
      <c r="F91" s="156">
        <v>69</v>
      </c>
      <c r="G91" s="25" t="s">
        <v>1054</v>
      </c>
      <c r="H91" s="25" t="s">
        <v>117</v>
      </c>
      <c r="I91" s="25"/>
      <c r="K91" s="167"/>
      <c r="L91" s="159"/>
      <c r="M91" s="158"/>
    </row>
    <row r="92" spans="1:13" ht="15.6" x14ac:dyDescent="0.3">
      <c r="A92" s="46">
        <v>13.3</v>
      </c>
      <c r="B92" s="25" t="s">
        <v>949</v>
      </c>
      <c r="D92" s="25"/>
      <c r="F92" s="156">
        <v>87</v>
      </c>
      <c r="G92" s="25" t="s">
        <v>714</v>
      </c>
      <c r="H92" s="25" t="s">
        <v>119</v>
      </c>
      <c r="I92" s="25"/>
      <c r="K92" s="167"/>
      <c r="L92" s="159"/>
      <c r="M92" s="158"/>
    </row>
    <row r="93" spans="1:13" ht="15.6" x14ac:dyDescent="0.3">
      <c r="B93" s="124" t="s">
        <v>612</v>
      </c>
      <c r="D93" s="25"/>
      <c r="F93" s="156">
        <v>1</v>
      </c>
      <c r="G93" s="25" t="s">
        <v>1000</v>
      </c>
      <c r="H93" s="25" t="s">
        <v>136</v>
      </c>
      <c r="I93" s="25"/>
      <c r="K93" s="167"/>
      <c r="L93" s="159"/>
      <c r="M93" s="158"/>
    </row>
    <row r="94" spans="1:13" ht="15.6" x14ac:dyDescent="0.3">
      <c r="D94" s="25"/>
      <c r="F94" s="186">
        <v>23</v>
      </c>
      <c r="G94" s="188" t="s">
        <v>395</v>
      </c>
      <c r="H94" s="190" t="s">
        <v>116</v>
      </c>
      <c r="I94" s="25"/>
      <c r="K94" s="167"/>
      <c r="L94" s="159"/>
      <c r="M94" s="158"/>
    </row>
    <row r="95" spans="1:13" ht="15.6" x14ac:dyDescent="0.3">
      <c r="A95" s="156">
        <v>69</v>
      </c>
      <c r="B95" s="25" t="s">
        <v>1004</v>
      </c>
      <c r="C95" s="34" t="s">
        <v>117</v>
      </c>
      <c r="D95" s="25"/>
      <c r="F95" s="156">
        <v>22</v>
      </c>
      <c r="G95" s="25" t="s">
        <v>384</v>
      </c>
      <c r="H95" s="25" t="s">
        <v>115</v>
      </c>
      <c r="I95" s="25"/>
      <c r="K95" s="167"/>
      <c r="L95" s="159"/>
      <c r="M95" s="158"/>
    </row>
    <row r="96" spans="1:13" ht="15.6" x14ac:dyDescent="0.3">
      <c r="A96" s="186">
        <v>24</v>
      </c>
      <c r="B96" s="187" t="s">
        <v>1005</v>
      </c>
      <c r="C96" s="188" t="s">
        <v>116</v>
      </c>
      <c r="D96" s="25"/>
      <c r="F96" s="135">
        <v>15</v>
      </c>
      <c r="G96" s="154" t="s">
        <v>630</v>
      </c>
      <c r="H96" s="154" t="s">
        <v>114</v>
      </c>
      <c r="I96" s="25"/>
      <c r="K96" s="167"/>
      <c r="L96" s="159"/>
      <c r="M96" s="158"/>
    </row>
    <row r="97" spans="1:13" ht="15.6" x14ac:dyDescent="0.3">
      <c r="A97" s="191" t="s">
        <v>275</v>
      </c>
      <c r="B97" s="189" t="s">
        <v>1006</v>
      </c>
      <c r="C97" s="190" t="s">
        <v>116</v>
      </c>
      <c r="D97" s="25"/>
      <c r="F97" s="156">
        <v>21</v>
      </c>
      <c r="G97" s="25" t="s">
        <v>813</v>
      </c>
      <c r="H97" s="25" t="s">
        <v>115</v>
      </c>
      <c r="I97" s="25"/>
      <c r="K97" s="167"/>
      <c r="L97" s="159"/>
      <c r="M97" s="158"/>
    </row>
    <row r="98" spans="1:13" ht="15.6" x14ac:dyDescent="0.3">
      <c r="A98" s="156">
        <v>21</v>
      </c>
      <c r="B98" s="25" t="s">
        <v>963</v>
      </c>
      <c r="C98" s="34" t="s">
        <v>115</v>
      </c>
      <c r="D98" s="25"/>
      <c r="I98" s="25"/>
      <c r="K98" s="167"/>
      <c r="L98" s="159"/>
      <c r="M98" s="158"/>
    </row>
    <row r="99" spans="1:13" ht="15.6" x14ac:dyDescent="0.3">
      <c r="A99" s="156" t="s">
        <v>691</v>
      </c>
      <c r="B99" s="25" t="s">
        <v>1007</v>
      </c>
      <c r="C99" s="25" t="s">
        <v>119</v>
      </c>
      <c r="D99" s="25"/>
      <c r="F99" s="21">
        <v>13.3</v>
      </c>
      <c r="G99" s="153" t="s">
        <v>950</v>
      </c>
      <c r="H99" s="25"/>
      <c r="I99" s="25"/>
      <c r="K99" s="167"/>
      <c r="L99" s="159"/>
      <c r="M99" s="158"/>
    </row>
    <row r="100" spans="1:13" ht="15.6" x14ac:dyDescent="0.3">
      <c r="A100" s="186">
        <v>23</v>
      </c>
      <c r="B100" s="187" t="s">
        <v>1008</v>
      </c>
      <c r="C100" s="25" t="s">
        <v>116</v>
      </c>
      <c r="D100" s="25"/>
      <c r="G100" s="165" t="s">
        <v>1138</v>
      </c>
      <c r="I100" s="25"/>
      <c r="K100" s="167"/>
      <c r="L100" s="159"/>
      <c r="M100" s="158"/>
    </row>
    <row r="101" spans="1:13" ht="15.6" x14ac:dyDescent="0.3">
      <c r="A101" s="156">
        <v>88</v>
      </c>
      <c r="B101" s="25" t="s">
        <v>1009</v>
      </c>
      <c r="C101" s="25" t="s">
        <v>119</v>
      </c>
      <c r="D101" s="25"/>
      <c r="I101" s="25"/>
      <c r="K101" s="167"/>
      <c r="L101" s="159"/>
      <c r="M101" s="158"/>
    </row>
    <row r="102" spans="1:13" ht="15.6" x14ac:dyDescent="0.3">
      <c r="A102" s="156">
        <v>87</v>
      </c>
      <c r="B102" s="25" t="s">
        <v>1010</v>
      </c>
      <c r="C102" s="25" t="s">
        <v>119</v>
      </c>
      <c r="D102" s="25"/>
      <c r="F102" s="175">
        <v>23</v>
      </c>
      <c r="G102" s="179" t="s">
        <v>760</v>
      </c>
      <c r="H102" s="153" t="s">
        <v>116</v>
      </c>
      <c r="I102" s="25"/>
      <c r="K102" s="167"/>
      <c r="L102" s="159"/>
      <c r="M102" s="158"/>
    </row>
    <row r="103" spans="1:13" ht="15.6" x14ac:dyDescent="0.3">
      <c r="A103" s="156">
        <v>15</v>
      </c>
      <c r="B103" s="154" t="s">
        <v>1011</v>
      </c>
      <c r="C103" s="154" t="s">
        <v>114</v>
      </c>
      <c r="D103" s="25"/>
      <c r="F103" s="19">
        <v>22</v>
      </c>
      <c r="G103" s="153" t="s">
        <v>803</v>
      </c>
      <c r="H103" s="153" t="s">
        <v>115</v>
      </c>
      <c r="I103" s="25"/>
      <c r="K103" s="167"/>
      <c r="L103" s="159"/>
      <c r="M103" s="158"/>
    </row>
    <row r="104" spans="1:13" ht="15.6" x14ac:dyDescent="0.3">
      <c r="A104" s="156">
        <v>16</v>
      </c>
      <c r="B104" s="154" t="s">
        <v>1012</v>
      </c>
      <c r="C104" s="154" t="s">
        <v>114</v>
      </c>
      <c r="D104" s="25"/>
      <c r="F104" s="19">
        <v>88</v>
      </c>
      <c r="G104" s="153" t="s">
        <v>713</v>
      </c>
      <c r="H104" s="153" t="s">
        <v>119</v>
      </c>
      <c r="I104" s="25"/>
      <c r="K104" s="167"/>
      <c r="L104" s="159"/>
      <c r="M104" s="158"/>
    </row>
    <row r="105" spans="1:13" ht="15.6" x14ac:dyDescent="0.3">
      <c r="A105" s="156">
        <v>1</v>
      </c>
      <c r="B105" s="25" t="s">
        <v>1013</v>
      </c>
      <c r="C105" s="25" t="s">
        <v>136</v>
      </c>
      <c r="D105" s="25"/>
      <c r="F105" s="157">
        <v>29</v>
      </c>
      <c r="G105" s="90"/>
      <c r="H105" s="25" t="s">
        <v>118</v>
      </c>
      <c r="I105" s="25"/>
      <c r="K105" s="167"/>
      <c r="L105" s="159"/>
      <c r="M105" s="158"/>
    </row>
    <row r="106" spans="1:13" ht="15.6" x14ac:dyDescent="0.3">
      <c r="D106" s="25"/>
      <c r="F106" s="19">
        <v>87</v>
      </c>
      <c r="G106" s="153" t="s">
        <v>348</v>
      </c>
      <c r="H106" s="153" t="s">
        <v>119</v>
      </c>
      <c r="I106" s="25"/>
      <c r="K106" s="167"/>
      <c r="L106" s="159"/>
      <c r="M106" s="158"/>
    </row>
    <row r="107" spans="1:13" ht="15.6" x14ac:dyDescent="0.3">
      <c r="D107" s="25"/>
      <c r="F107" s="156">
        <v>69</v>
      </c>
      <c r="G107" s="155" t="s">
        <v>969</v>
      </c>
      <c r="H107" s="153" t="s">
        <v>117</v>
      </c>
      <c r="I107" s="25"/>
      <c r="K107" s="167"/>
      <c r="L107" s="159"/>
      <c r="M107" s="158"/>
    </row>
    <row r="108" spans="1:13" ht="15.6" x14ac:dyDescent="0.3">
      <c r="D108" s="25"/>
      <c r="F108" s="156">
        <v>21</v>
      </c>
      <c r="G108" s="25" t="s">
        <v>970</v>
      </c>
      <c r="H108" s="25" t="s">
        <v>115</v>
      </c>
      <c r="I108" s="25"/>
      <c r="K108" s="167"/>
      <c r="L108" s="159"/>
      <c r="M108" s="158"/>
    </row>
    <row r="109" spans="1:13" ht="15.6" x14ac:dyDescent="0.3">
      <c r="D109" s="25"/>
      <c r="F109" s="19">
        <v>15</v>
      </c>
      <c r="G109" s="154" t="s">
        <v>628</v>
      </c>
      <c r="H109" s="154" t="s">
        <v>114</v>
      </c>
      <c r="I109" s="25"/>
      <c r="K109" s="167"/>
      <c r="L109" s="159"/>
      <c r="M109" s="158"/>
    </row>
    <row r="110" spans="1:13" ht="15.6" x14ac:dyDescent="0.3">
      <c r="D110" s="25"/>
      <c r="I110" s="25"/>
      <c r="K110" s="167"/>
      <c r="L110" s="159"/>
      <c r="M110" s="158"/>
    </row>
    <row r="111" spans="1:13" ht="15.6" x14ac:dyDescent="0.3">
      <c r="D111" s="25"/>
      <c r="I111" s="25"/>
      <c r="J111" s="156"/>
      <c r="K111" s="25"/>
      <c r="L111" s="34"/>
      <c r="M111" s="158"/>
    </row>
    <row r="112" spans="1:13" ht="15.6" x14ac:dyDescent="0.3">
      <c r="D112" s="25"/>
      <c r="I112" s="25"/>
      <c r="J112" s="186"/>
      <c r="K112" s="187"/>
      <c r="L112" s="188"/>
      <c r="M112" s="158"/>
    </row>
    <row r="113" spans="1:13" ht="15.6" x14ac:dyDescent="0.3">
      <c r="D113" s="25"/>
      <c r="I113" s="25"/>
      <c r="J113" s="191"/>
      <c r="K113" s="189"/>
      <c r="L113" s="190"/>
      <c r="M113" s="158"/>
    </row>
    <row r="114" spans="1:13" ht="15.6" x14ac:dyDescent="0.3">
      <c r="D114" s="25"/>
      <c r="I114" s="25"/>
      <c r="J114" s="156"/>
      <c r="K114" s="25"/>
      <c r="L114" s="34"/>
      <c r="M114" s="158"/>
    </row>
    <row r="115" spans="1:13" ht="15.6" x14ac:dyDescent="0.3">
      <c r="D115" s="25"/>
      <c r="I115" s="25"/>
      <c r="J115" s="156"/>
      <c r="K115" s="25"/>
      <c r="L115" s="25"/>
      <c r="M115" s="158"/>
    </row>
    <row r="116" spans="1:13" ht="15.6" x14ac:dyDescent="0.3">
      <c r="D116" s="25"/>
      <c r="I116" s="25"/>
      <c r="J116" s="186"/>
      <c r="K116" s="187"/>
      <c r="L116" s="25"/>
    </row>
    <row r="117" spans="1:13" ht="15.6" x14ac:dyDescent="0.3">
      <c r="D117" s="25"/>
      <c r="I117" s="25"/>
      <c r="J117" s="156"/>
      <c r="K117" s="25"/>
      <c r="L117" s="25"/>
    </row>
    <row r="118" spans="1:13" ht="15.6" x14ac:dyDescent="0.3">
      <c r="A118" s="21">
        <v>13.3</v>
      </c>
      <c r="B118" s="153" t="s">
        <v>951</v>
      </c>
      <c r="D118" s="25"/>
      <c r="F118" s="21">
        <v>13.3</v>
      </c>
      <c r="G118" s="153" t="s">
        <v>952</v>
      </c>
      <c r="I118" s="25"/>
      <c r="J118" s="156"/>
      <c r="K118" s="25"/>
      <c r="L118" s="25"/>
    </row>
    <row r="119" spans="1:13" ht="15.6" x14ac:dyDescent="0.3">
      <c r="B119" s="165" t="s">
        <v>480</v>
      </c>
      <c r="D119" s="25"/>
      <c r="G119" s="165" t="s">
        <v>481</v>
      </c>
      <c r="I119" s="25"/>
      <c r="J119" s="156"/>
      <c r="K119" s="154"/>
      <c r="L119" s="154"/>
    </row>
    <row r="120" spans="1:13" ht="15.6" x14ac:dyDescent="0.3">
      <c r="A120" s="95"/>
      <c r="B120" s="93"/>
      <c r="C120" s="91"/>
      <c r="D120" s="25"/>
      <c r="I120" s="25"/>
      <c r="J120" s="156"/>
      <c r="K120" s="154"/>
      <c r="L120" s="154"/>
    </row>
    <row r="121" spans="1:13" ht="15.6" x14ac:dyDescent="0.3">
      <c r="A121" s="135">
        <v>16</v>
      </c>
      <c r="B121" s="154" t="s">
        <v>1066</v>
      </c>
      <c r="C121" s="154" t="s">
        <v>114</v>
      </c>
      <c r="D121" s="25"/>
      <c r="F121" s="156">
        <v>87</v>
      </c>
      <c r="G121" s="25" t="s">
        <v>1070</v>
      </c>
      <c r="H121" s="25" t="s">
        <v>119</v>
      </c>
      <c r="I121" s="25"/>
      <c r="J121" s="156"/>
      <c r="K121" s="25"/>
      <c r="L121" s="25"/>
      <c r="M121" s="25"/>
    </row>
    <row r="122" spans="1:13" ht="15.6" x14ac:dyDescent="0.3">
      <c r="A122" s="156">
        <v>2</v>
      </c>
      <c r="B122" s="25" t="s">
        <v>1067</v>
      </c>
      <c r="C122" s="25" t="s">
        <v>136</v>
      </c>
      <c r="D122" s="25"/>
      <c r="F122" s="156">
        <v>69</v>
      </c>
      <c r="G122" s="25" t="s">
        <v>1071</v>
      </c>
      <c r="H122" s="34" t="s">
        <v>117</v>
      </c>
      <c r="I122" s="25"/>
    </row>
    <row r="123" spans="1:13" ht="15.6" x14ac:dyDescent="0.3">
      <c r="A123" s="186">
        <v>23</v>
      </c>
      <c r="B123" s="187" t="s">
        <v>750</v>
      </c>
      <c r="C123" s="188" t="s">
        <v>116</v>
      </c>
      <c r="D123" s="25"/>
      <c r="F123" s="186">
        <v>24</v>
      </c>
      <c r="G123" s="187" t="s">
        <v>1072</v>
      </c>
      <c r="H123" s="188" t="s">
        <v>116</v>
      </c>
      <c r="I123" s="153"/>
    </row>
    <row r="124" spans="1:13" ht="15.6" x14ac:dyDescent="0.3">
      <c r="A124" s="186">
        <v>69</v>
      </c>
      <c r="B124" s="25" t="s">
        <v>1068</v>
      </c>
      <c r="C124" s="25" t="s">
        <v>117</v>
      </c>
      <c r="D124" s="25"/>
      <c r="F124" s="156">
        <v>22</v>
      </c>
      <c r="G124" s="25" t="s">
        <v>1073</v>
      </c>
      <c r="H124" s="25" t="s">
        <v>115</v>
      </c>
      <c r="I124" s="153"/>
    </row>
    <row r="125" spans="1:13" ht="15.6" x14ac:dyDescent="0.3">
      <c r="A125" s="156">
        <v>21</v>
      </c>
      <c r="B125" s="25" t="s">
        <v>1069</v>
      </c>
      <c r="C125" s="25" t="s">
        <v>115</v>
      </c>
      <c r="D125" s="29"/>
      <c r="F125" s="186">
        <v>23</v>
      </c>
      <c r="G125" s="187" t="s">
        <v>1074</v>
      </c>
      <c r="H125" s="188" t="s">
        <v>116</v>
      </c>
      <c r="I125" s="153"/>
    </row>
    <row r="126" spans="1:13" ht="15.6" x14ac:dyDescent="0.3">
      <c r="A126" s="156">
        <v>1</v>
      </c>
      <c r="B126" s="25" t="s">
        <v>1053</v>
      </c>
      <c r="C126" s="25" t="s">
        <v>136</v>
      </c>
      <c r="D126" s="25"/>
      <c r="F126" s="156">
        <v>1</v>
      </c>
      <c r="G126" s="25" t="s">
        <v>1035</v>
      </c>
      <c r="H126" s="25" t="s">
        <v>136</v>
      </c>
      <c r="I126" s="153"/>
    </row>
    <row r="127" spans="1:13" ht="15.6" x14ac:dyDescent="0.3">
      <c r="D127" s="25"/>
      <c r="F127" s="156">
        <v>21</v>
      </c>
      <c r="G127" s="25" t="s">
        <v>1075</v>
      </c>
      <c r="H127" s="34" t="s">
        <v>115</v>
      </c>
      <c r="I127" s="153"/>
    </row>
    <row r="128" spans="1:13" ht="15.6" x14ac:dyDescent="0.3">
      <c r="A128" s="21">
        <v>14.3</v>
      </c>
      <c r="B128" s="153" t="s">
        <v>1159</v>
      </c>
      <c r="C128" s="155"/>
      <c r="D128" s="25"/>
      <c r="I128" s="153"/>
    </row>
    <row r="129" spans="1:9" ht="15.6" x14ac:dyDescent="0.3">
      <c r="A129" s="30"/>
      <c r="B129" s="165" t="s">
        <v>482</v>
      </c>
      <c r="C129" s="25"/>
      <c r="D129" s="25"/>
      <c r="F129" s="21">
        <v>14.3</v>
      </c>
      <c r="G129" s="153" t="s">
        <v>1160</v>
      </c>
      <c r="I129" s="153"/>
    </row>
    <row r="130" spans="1:9" ht="15.6" x14ac:dyDescent="0.3">
      <c r="D130" s="25"/>
      <c r="F130" s="21"/>
      <c r="G130" s="165" t="s">
        <v>1139</v>
      </c>
      <c r="I130" s="153"/>
    </row>
    <row r="131" spans="1:9" ht="15.6" x14ac:dyDescent="0.3">
      <c r="A131" s="156">
        <v>87</v>
      </c>
      <c r="B131" s="25" t="s">
        <v>1076</v>
      </c>
      <c r="C131" s="155" t="s">
        <v>119</v>
      </c>
      <c r="D131" s="25"/>
      <c r="I131" s="153"/>
    </row>
    <row r="132" spans="1:9" ht="15.6" x14ac:dyDescent="0.3">
      <c r="A132" s="156">
        <v>22</v>
      </c>
      <c r="B132" s="25" t="s">
        <v>1077</v>
      </c>
      <c r="C132" s="25" t="s">
        <v>115</v>
      </c>
      <c r="F132" s="175">
        <v>24</v>
      </c>
      <c r="G132" s="176" t="s">
        <v>971</v>
      </c>
      <c r="H132" s="153" t="s">
        <v>116</v>
      </c>
      <c r="I132" s="153"/>
    </row>
    <row r="133" spans="1:9" ht="15.6" x14ac:dyDescent="0.3">
      <c r="A133" s="156">
        <v>21</v>
      </c>
      <c r="B133" s="25" t="s">
        <v>1078</v>
      </c>
      <c r="C133" s="25" t="s">
        <v>115</v>
      </c>
      <c r="D133" s="153"/>
      <c r="F133" s="156">
        <v>22</v>
      </c>
      <c r="G133" s="25" t="s">
        <v>972</v>
      </c>
      <c r="H133" s="25" t="s">
        <v>115</v>
      </c>
      <c r="I133" s="153"/>
    </row>
    <row r="134" spans="1:9" ht="15.6" x14ac:dyDescent="0.3">
      <c r="A134" s="135">
        <v>16</v>
      </c>
      <c r="B134" s="154" t="s">
        <v>1079</v>
      </c>
      <c r="C134" s="154" t="s">
        <v>114</v>
      </c>
      <c r="F134" s="166">
        <v>88</v>
      </c>
      <c r="G134" s="124" t="s">
        <v>975</v>
      </c>
      <c r="H134" s="124" t="s">
        <v>119</v>
      </c>
      <c r="I134" s="153"/>
    </row>
    <row r="135" spans="1:9" ht="15.6" x14ac:dyDescent="0.3">
      <c r="A135" s="135">
        <v>15</v>
      </c>
      <c r="B135" s="154" t="s">
        <v>1080</v>
      </c>
      <c r="C135" s="154" t="s">
        <v>114</v>
      </c>
      <c r="F135" s="175">
        <v>23</v>
      </c>
      <c r="G135" s="176" t="s">
        <v>973</v>
      </c>
      <c r="H135" s="25" t="s">
        <v>116</v>
      </c>
      <c r="I135" s="153"/>
    </row>
    <row r="136" spans="1:9" ht="15.6" x14ac:dyDescent="0.3">
      <c r="A136" s="186">
        <v>23</v>
      </c>
      <c r="B136" s="187" t="s">
        <v>737</v>
      </c>
      <c r="C136" s="188" t="s">
        <v>116</v>
      </c>
      <c r="F136" s="19">
        <v>87</v>
      </c>
      <c r="G136" s="153" t="s">
        <v>976</v>
      </c>
      <c r="H136" s="153" t="s">
        <v>119</v>
      </c>
      <c r="I136" s="153"/>
    </row>
    <row r="137" spans="1:9" ht="15.6" x14ac:dyDescent="0.3">
      <c r="A137" s="156">
        <v>70</v>
      </c>
      <c r="B137" s="25" t="s">
        <v>1081</v>
      </c>
      <c r="C137" s="25" t="s">
        <v>117</v>
      </c>
      <c r="F137" s="166">
        <v>1</v>
      </c>
      <c r="G137" s="124" t="s">
        <v>863</v>
      </c>
      <c r="H137" s="155" t="s">
        <v>136</v>
      </c>
      <c r="I137" s="25"/>
    </row>
    <row r="138" spans="1:9" ht="15.6" x14ac:dyDescent="0.3">
      <c r="A138" s="156">
        <v>1</v>
      </c>
      <c r="B138" s="25" t="s">
        <v>1082</v>
      </c>
      <c r="C138" s="25" t="s">
        <v>136</v>
      </c>
      <c r="D138" s="29"/>
      <c r="F138" s="157">
        <v>15</v>
      </c>
      <c r="G138" s="90" t="s">
        <v>974</v>
      </c>
      <c r="H138" s="25" t="s">
        <v>114</v>
      </c>
      <c r="I138" s="154"/>
    </row>
    <row r="139" spans="1:9" ht="15.6" x14ac:dyDescent="0.3">
      <c r="A139" s="156">
        <v>69</v>
      </c>
      <c r="B139" s="25" t="s">
        <v>1083</v>
      </c>
      <c r="C139" s="25" t="s">
        <v>117</v>
      </c>
      <c r="D139" s="178"/>
      <c r="F139" s="156">
        <v>21</v>
      </c>
      <c r="G139" s="25" t="s">
        <v>786</v>
      </c>
      <c r="H139" s="153" t="s">
        <v>115</v>
      </c>
    </row>
    <row r="140" spans="1:9" ht="15.6" x14ac:dyDescent="0.3">
      <c r="A140" s="166"/>
      <c r="B140" s="124"/>
      <c r="C140" s="165"/>
      <c r="D140" s="29"/>
      <c r="F140" s="19">
        <v>69</v>
      </c>
      <c r="G140" s="153" t="s">
        <v>977</v>
      </c>
      <c r="H140" s="153" t="s">
        <v>117</v>
      </c>
      <c r="I140" s="154"/>
    </row>
    <row r="141" spans="1:9" ht="15.6" x14ac:dyDescent="0.3">
      <c r="A141" s="21">
        <v>14.3</v>
      </c>
      <c r="B141" s="153" t="s">
        <v>1167</v>
      </c>
      <c r="D141" s="25"/>
      <c r="I141" s="25"/>
    </row>
    <row r="142" spans="1:9" ht="15.6" x14ac:dyDescent="0.3">
      <c r="B142" s="165" t="s">
        <v>614</v>
      </c>
      <c r="D142" s="25"/>
      <c r="F142" s="21">
        <v>14.3</v>
      </c>
      <c r="G142" s="153" t="s">
        <v>1161</v>
      </c>
      <c r="I142" s="25"/>
    </row>
    <row r="143" spans="1:9" x14ac:dyDescent="0.25">
      <c r="D143" s="29"/>
      <c r="G143" s="165" t="s">
        <v>1140</v>
      </c>
      <c r="I143" s="25"/>
    </row>
    <row r="144" spans="1:9" ht="15.6" x14ac:dyDescent="0.3">
      <c r="A144" s="186">
        <v>23</v>
      </c>
      <c r="B144" s="187" t="s">
        <v>1084</v>
      </c>
      <c r="C144" s="188" t="s">
        <v>116</v>
      </c>
      <c r="D144" s="25"/>
      <c r="I144" s="153"/>
    </row>
    <row r="145" spans="1:13" ht="15.6" x14ac:dyDescent="0.3">
      <c r="A145" s="156">
        <v>88</v>
      </c>
      <c r="B145" s="25" t="s">
        <v>696</v>
      </c>
      <c r="C145" s="25" t="s">
        <v>119</v>
      </c>
      <c r="D145" s="154"/>
      <c r="F145" s="156">
        <v>69</v>
      </c>
      <c r="G145" s="25" t="s">
        <v>978</v>
      </c>
      <c r="H145" s="155" t="s">
        <v>117</v>
      </c>
      <c r="I145" s="153"/>
    </row>
    <row r="146" spans="1:13" ht="15.6" x14ac:dyDescent="0.3">
      <c r="A146" s="135">
        <v>15</v>
      </c>
      <c r="B146" s="154" t="s">
        <v>1085</v>
      </c>
      <c r="C146" s="154" t="s">
        <v>114</v>
      </c>
      <c r="D146" s="25"/>
      <c r="F146" s="156">
        <v>16</v>
      </c>
      <c r="G146" s="25" t="s">
        <v>979</v>
      </c>
      <c r="H146" s="25" t="s">
        <v>114</v>
      </c>
      <c r="I146" s="25"/>
    </row>
    <row r="147" spans="1:13" ht="15.6" x14ac:dyDescent="0.3">
      <c r="A147" s="156" t="s">
        <v>247</v>
      </c>
      <c r="B147" s="25" t="s">
        <v>1086</v>
      </c>
      <c r="C147" s="34" t="s">
        <v>115</v>
      </c>
      <c r="D147" s="153"/>
      <c r="F147" s="19">
        <v>23</v>
      </c>
      <c r="G147" s="153" t="s">
        <v>982</v>
      </c>
      <c r="H147" s="153" t="s">
        <v>116</v>
      </c>
      <c r="I147" s="25"/>
    </row>
    <row r="148" spans="1:13" ht="15.6" x14ac:dyDescent="0.3">
      <c r="A148" s="19">
        <v>1</v>
      </c>
      <c r="B148" s="153" t="s">
        <v>1132</v>
      </c>
      <c r="C148" s="153" t="s">
        <v>136</v>
      </c>
      <c r="D148" s="25"/>
      <c r="F148" s="166">
        <v>1</v>
      </c>
      <c r="G148" s="124" t="s">
        <v>980</v>
      </c>
      <c r="H148" s="25" t="s">
        <v>136</v>
      </c>
      <c r="I148" s="25"/>
    </row>
    <row r="149" spans="1:13" ht="15.6" x14ac:dyDescent="0.3">
      <c r="A149" s="156">
        <v>22</v>
      </c>
      <c r="B149" s="25" t="s">
        <v>785</v>
      </c>
      <c r="C149" s="25" t="s">
        <v>115</v>
      </c>
      <c r="D149" s="25"/>
      <c r="F149" s="19">
        <v>15</v>
      </c>
      <c r="G149" s="154" t="s">
        <v>981</v>
      </c>
      <c r="H149" s="25" t="s">
        <v>114</v>
      </c>
      <c r="I149" s="25"/>
    </row>
    <row r="150" spans="1:13" ht="15.6" x14ac:dyDescent="0.3">
      <c r="A150" s="156">
        <v>87</v>
      </c>
      <c r="B150" s="25" t="s">
        <v>1087</v>
      </c>
      <c r="C150" s="25" t="s">
        <v>119</v>
      </c>
      <c r="D150" s="25"/>
      <c r="I150" s="29"/>
      <c r="M150" s="155"/>
    </row>
    <row r="151" spans="1:13" ht="15.6" x14ac:dyDescent="0.3">
      <c r="A151" s="156">
        <v>69</v>
      </c>
      <c r="B151" s="25" t="s">
        <v>329</v>
      </c>
      <c r="C151" s="25" t="s">
        <v>117</v>
      </c>
      <c r="D151" s="25"/>
      <c r="F151" s="21">
        <v>14.3</v>
      </c>
      <c r="G151" s="153" t="s">
        <v>1162</v>
      </c>
      <c r="H151" s="155"/>
      <c r="I151" s="154"/>
    </row>
    <row r="152" spans="1:13" ht="15.6" x14ac:dyDescent="0.3">
      <c r="A152" s="156">
        <v>21</v>
      </c>
      <c r="B152" s="25" t="s">
        <v>383</v>
      </c>
      <c r="C152" s="25" t="s">
        <v>115</v>
      </c>
      <c r="D152" s="25"/>
      <c r="G152" s="165" t="s">
        <v>473</v>
      </c>
      <c r="I152" s="25"/>
    </row>
    <row r="153" spans="1:13" ht="15.6" x14ac:dyDescent="0.3">
      <c r="A153" s="166"/>
      <c r="B153" s="124"/>
      <c r="C153" s="165"/>
      <c r="D153" s="60"/>
      <c r="I153" s="25"/>
    </row>
    <row r="154" spans="1:13" ht="15.6" x14ac:dyDescent="0.3">
      <c r="A154" s="21">
        <v>14.3</v>
      </c>
      <c r="B154" s="153" t="s">
        <v>1164</v>
      </c>
      <c r="C154" s="155"/>
      <c r="D154" s="25"/>
      <c r="F154" s="157">
        <v>23</v>
      </c>
      <c r="G154" s="90" t="s">
        <v>983</v>
      </c>
      <c r="H154" s="153" t="s">
        <v>116</v>
      </c>
      <c r="I154" s="25"/>
    </row>
    <row r="155" spans="1:13" ht="15.6" x14ac:dyDescent="0.3">
      <c r="B155" s="165" t="s">
        <v>1141</v>
      </c>
      <c r="D155" s="154"/>
      <c r="F155" s="157">
        <v>69</v>
      </c>
      <c r="G155" s="90" t="s">
        <v>653</v>
      </c>
      <c r="H155" s="153" t="s">
        <v>117</v>
      </c>
      <c r="I155" s="154"/>
    </row>
    <row r="156" spans="1:13" ht="15.6" x14ac:dyDescent="0.3">
      <c r="D156" s="25"/>
      <c r="F156" s="157">
        <v>1</v>
      </c>
      <c r="G156" s="90" t="s">
        <v>984</v>
      </c>
      <c r="H156" s="154" t="s">
        <v>136</v>
      </c>
      <c r="I156" s="25"/>
    </row>
    <row r="157" spans="1:13" ht="15.6" x14ac:dyDescent="0.3">
      <c r="A157" s="156">
        <v>15</v>
      </c>
      <c r="B157" s="25" t="s">
        <v>988</v>
      </c>
      <c r="C157" s="25" t="s">
        <v>114</v>
      </c>
      <c r="D157" s="153"/>
      <c r="F157" s="157">
        <v>15</v>
      </c>
      <c r="G157" s="90" t="s">
        <v>985</v>
      </c>
      <c r="H157" s="154" t="s">
        <v>114</v>
      </c>
      <c r="I157" s="29"/>
    </row>
    <row r="158" spans="1:13" ht="15.6" x14ac:dyDescent="0.3">
      <c r="A158" s="19">
        <v>69</v>
      </c>
      <c r="B158" s="153" t="s">
        <v>989</v>
      </c>
      <c r="C158" s="153" t="s">
        <v>117</v>
      </c>
      <c r="D158" s="154"/>
      <c r="I158" s="25"/>
    </row>
    <row r="159" spans="1:13" ht="15.6" x14ac:dyDescent="0.3">
      <c r="A159" s="19">
        <v>1</v>
      </c>
      <c r="B159" s="153" t="s">
        <v>990</v>
      </c>
      <c r="C159" s="153" t="s">
        <v>136</v>
      </c>
      <c r="D159" s="153"/>
      <c r="F159" s="21">
        <v>14.3</v>
      </c>
      <c r="G159" s="153" t="s">
        <v>1163</v>
      </c>
      <c r="H159" s="154"/>
      <c r="I159" s="154"/>
    </row>
    <row r="160" spans="1:13" ht="15.6" x14ac:dyDescent="0.3">
      <c r="A160" s="156">
        <v>21</v>
      </c>
      <c r="B160" s="25" t="s">
        <v>804</v>
      </c>
      <c r="C160" s="155" t="s">
        <v>115</v>
      </c>
      <c r="D160" s="153"/>
      <c r="G160" s="165" t="s">
        <v>610</v>
      </c>
      <c r="I160" s="153"/>
    </row>
    <row r="161" spans="1:17" x14ac:dyDescent="0.25">
      <c r="D161" s="153"/>
      <c r="I161" s="153"/>
    </row>
    <row r="162" spans="1:17" ht="15.6" x14ac:dyDescent="0.3">
      <c r="A162" s="21">
        <v>14.3</v>
      </c>
      <c r="B162" s="153" t="s">
        <v>1166</v>
      </c>
      <c r="C162" s="25"/>
      <c r="D162" s="154"/>
      <c r="F162" s="19">
        <v>69</v>
      </c>
      <c r="G162" s="153" t="s">
        <v>986</v>
      </c>
      <c r="H162" s="153" t="s">
        <v>117</v>
      </c>
      <c r="I162" s="153"/>
    </row>
    <row r="163" spans="1:17" ht="15.6" x14ac:dyDescent="0.3">
      <c r="A163" s="21"/>
      <c r="B163" s="165" t="s">
        <v>475</v>
      </c>
      <c r="C163" s="25"/>
      <c r="D163" s="25"/>
      <c r="F163" s="19">
        <v>70</v>
      </c>
      <c r="G163" s="154" t="s">
        <v>987</v>
      </c>
      <c r="H163" s="153" t="s">
        <v>117</v>
      </c>
      <c r="I163" s="153"/>
    </row>
    <row r="164" spans="1:17" ht="15.6" x14ac:dyDescent="0.3">
      <c r="A164" s="156"/>
      <c r="B164" s="25"/>
      <c r="D164" s="25"/>
      <c r="I164" s="153"/>
    </row>
    <row r="165" spans="1:17" ht="15.6" x14ac:dyDescent="0.3">
      <c r="A165" s="175">
        <v>23</v>
      </c>
      <c r="B165" s="176" t="s">
        <v>768</v>
      </c>
      <c r="C165" s="153" t="s">
        <v>116</v>
      </c>
      <c r="D165" s="25"/>
      <c r="F165" s="21">
        <v>14.3</v>
      </c>
      <c r="G165" s="153" t="s">
        <v>1165</v>
      </c>
      <c r="H165" s="93"/>
      <c r="I165" s="153"/>
    </row>
    <row r="166" spans="1:17" ht="15.6" x14ac:dyDescent="0.3">
      <c r="A166" s="19">
        <v>15</v>
      </c>
      <c r="B166" s="154" t="s">
        <v>629</v>
      </c>
      <c r="C166" s="153" t="s">
        <v>114</v>
      </c>
      <c r="D166" s="25"/>
      <c r="G166" s="165" t="s">
        <v>474</v>
      </c>
      <c r="H166" s="155"/>
      <c r="I166" s="153"/>
    </row>
    <row r="167" spans="1:17" ht="15.6" x14ac:dyDescent="0.3">
      <c r="A167" s="175">
        <v>70</v>
      </c>
      <c r="B167" s="176" t="s">
        <v>992</v>
      </c>
      <c r="C167" s="153" t="s">
        <v>117</v>
      </c>
      <c r="D167" s="25"/>
      <c r="F167" s="21"/>
      <c r="H167" s="155"/>
      <c r="I167" s="153"/>
    </row>
    <row r="168" spans="1:17" ht="15.6" x14ac:dyDescent="0.3">
      <c r="A168" s="175">
        <v>69</v>
      </c>
      <c r="B168" s="176" t="s">
        <v>993</v>
      </c>
      <c r="C168" s="153" t="s">
        <v>117</v>
      </c>
      <c r="D168" s="25"/>
      <c r="F168" s="19">
        <v>23</v>
      </c>
      <c r="G168" s="153" t="s">
        <v>991</v>
      </c>
      <c r="H168" s="153" t="s">
        <v>116</v>
      </c>
      <c r="I168" s="153"/>
    </row>
    <row r="169" spans="1:17" ht="15.6" x14ac:dyDescent="0.3">
      <c r="D169" s="25"/>
      <c r="F169" s="156">
        <v>69</v>
      </c>
      <c r="G169" s="25" t="s">
        <v>334</v>
      </c>
      <c r="H169" s="153" t="s">
        <v>117</v>
      </c>
    </row>
    <row r="170" spans="1:17" ht="15.6" x14ac:dyDescent="0.3">
      <c r="D170" s="25"/>
      <c r="F170" s="166">
        <v>1</v>
      </c>
      <c r="G170" s="124" t="s">
        <v>906</v>
      </c>
      <c r="H170" s="153" t="s">
        <v>136</v>
      </c>
    </row>
    <row r="171" spans="1:17" x14ac:dyDescent="0.25">
      <c r="D171" s="154"/>
      <c r="I171" s="25"/>
    </row>
    <row r="172" spans="1:17" ht="15.6" x14ac:dyDescent="0.3">
      <c r="D172" s="154"/>
      <c r="I172" s="25"/>
      <c r="N172" s="87"/>
      <c r="P172" s="156"/>
      <c r="Q172" s="25"/>
    </row>
    <row r="173" spans="1:17" x14ac:dyDescent="0.25">
      <c r="D173" s="25"/>
      <c r="I173" s="25"/>
      <c r="N173" s="87"/>
    </row>
    <row r="174" spans="1:17" x14ac:dyDescent="0.25">
      <c r="D174" s="25"/>
      <c r="I174" s="25"/>
      <c r="N174" s="87"/>
    </row>
    <row r="175" spans="1:17" ht="15.6" x14ac:dyDescent="0.3">
      <c r="A175" s="21">
        <v>14.3</v>
      </c>
      <c r="B175" s="153" t="s">
        <v>1168</v>
      </c>
      <c r="D175" s="25"/>
      <c r="F175" s="21">
        <v>14.3</v>
      </c>
      <c r="G175" s="153" t="s">
        <v>1169</v>
      </c>
      <c r="I175" s="25"/>
      <c r="N175" s="25"/>
    </row>
    <row r="176" spans="1:17" ht="15.6" x14ac:dyDescent="0.3">
      <c r="A176" s="156"/>
      <c r="B176" s="165" t="s">
        <v>616</v>
      </c>
      <c r="C176" s="34"/>
      <c r="D176" s="153"/>
      <c r="G176" s="165" t="s">
        <v>486</v>
      </c>
      <c r="I176" s="25"/>
      <c r="K176" s="156"/>
      <c r="L176" s="25"/>
      <c r="M176" s="25"/>
      <c r="N176" s="25"/>
    </row>
    <row r="177" spans="1:14" x14ac:dyDescent="0.25">
      <c r="D177" s="153"/>
      <c r="I177" s="25"/>
      <c r="L177" s="171"/>
      <c r="N177" s="25"/>
    </row>
    <row r="178" spans="1:14" ht="15.6" x14ac:dyDescent="0.3">
      <c r="A178" s="156">
        <v>21</v>
      </c>
      <c r="B178" s="25" t="s">
        <v>1088</v>
      </c>
      <c r="C178" s="34" t="s">
        <v>115</v>
      </c>
      <c r="D178" s="153"/>
      <c r="F178" s="156">
        <v>69</v>
      </c>
      <c r="G178" s="25" t="s">
        <v>1090</v>
      </c>
      <c r="H178" s="34" t="s">
        <v>117</v>
      </c>
      <c r="I178" s="153"/>
      <c r="M178" s="2"/>
      <c r="N178" s="25"/>
    </row>
    <row r="179" spans="1:14" ht="15.6" x14ac:dyDescent="0.3">
      <c r="A179" s="186">
        <v>24</v>
      </c>
      <c r="B179" s="187" t="s">
        <v>398</v>
      </c>
      <c r="C179" s="188" t="s">
        <v>116</v>
      </c>
      <c r="D179" s="153"/>
      <c r="F179" s="156">
        <v>1</v>
      </c>
      <c r="G179" s="25" t="s">
        <v>1091</v>
      </c>
      <c r="H179" s="25" t="s">
        <v>136</v>
      </c>
      <c r="I179" s="153"/>
      <c r="M179" s="2"/>
      <c r="N179" s="177"/>
    </row>
    <row r="180" spans="1:14" ht="15.6" x14ac:dyDescent="0.3">
      <c r="A180" s="156">
        <v>2</v>
      </c>
      <c r="B180" s="25" t="s">
        <v>1031</v>
      </c>
      <c r="C180" s="25" t="s">
        <v>136</v>
      </c>
      <c r="D180" s="154"/>
      <c r="F180" s="186">
        <v>23</v>
      </c>
      <c r="G180" s="187" t="s">
        <v>1092</v>
      </c>
      <c r="H180" s="58" t="s">
        <v>116</v>
      </c>
      <c r="I180" s="153"/>
      <c r="K180" s="21"/>
      <c r="M180" s="2"/>
      <c r="N180" s="100"/>
    </row>
    <row r="181" spans="1:14" ht="15.6" x14ac:dyDescent="0.3">
      <c r="A181" s="135">
        <v>15</v>
      </c>
      <c r="B181" s="154" t="s">
        <v>1032</v>
      </c>
      <c r="C181" s="154" t="s">
        <v>114</v>
      </c>
      <c r="D181" s="154"/>
      <c r="F181" s="156">
        <v>21</v>
      </c>
      <c r="G181" s="25" t="s">
        <v>258</v>
      </c>
      <c r="H181" s="34" t="s">
        <v>115</v>
      </c>
      <c r="I181" s="153"/>
    </row>
    <row r="182" spans="1:14" ht="15.6" x14ac:dyDescent="0.3">
      <c r="A182" s="186">
        <v>23</v>
      </c>
      <c r="B182" s="187" t="s">
        <v>397</v>
      </c>
      <c r="C182" s="188" t="s">
        <v>116</v>
      </c>
      <c r="D182" s="154"/>
      <c r="F182" s="156">
        <v>87</v>
      </c>
      <c r="G182" s="25" t="s">
        <v>1093</v>
      </c>
      <c r="H182" s="25" t="s">
        <v>119</v>
      </c>
      <c r="I182" s="153"/>
    </row>
    <row r="183" spans="1:14" ht="15.6" x14ac:dyDescent="0.3">
      <c r="A183" s="156">
        <v>87</v>
      </c>
      <c r="B183" s="25" t="s">
        <v>353</v>
      </c>
      <c r="C183" s="25" t="s">
        <v>119</v>
      </c>
      <c r="D183" s="154"/>
      <c r="F183" s="156">
        <v>22</v>
      </c>
      <c r="G183" s="25" t="s">
        <v>257</v>
      </c>
      <c r="H183" s="25" t="s">
        <v>115</v>
      </c>
      <c r="I183" s="153"/>
    </row>
    <row r="184" spans="1:14" ht="15.6" x14ac:dyDescent="0.3">
      <c r="A184" s="156">
        <v>88</v>
      </c>
      <c r="B184" s="25" t="s">
        <v>697</v>
      </c>
      <c r="C184" s="25" t="s">
        <v>119</v>
      </c>
      <c r="D184" s="154"/>
      <c r="I184" s="153"/>
    </row>
    <row r="185" spans="1:14" ht="15.6" x14ac:dyDescent="0.3">
      <c r="A185" s="156">
        <v>70</v>
      </c>
      <c r="B185" s="25" t="s">
        <v>330</v>
      </c>
      <c r="C185" s="34" t="s">
        <v>117</v>
      </c>
      <c r="D185" s="154"/>
      <c r="F185" s="21">
        <v>15.3</v>
      </c>
      <c r="G185" s="153" t="s">
        <v>1171</v>
      </c>
      <c r="I185" s="153"/>
    </row>
    <row r="186" spans="1:14" ht="15.6" x14ac:dyDescent="0.3">
      <c r="A186" s="156">
        <v>69</v>
      </c>
      <c r="B186" s="25" t="s">
        <v>654</v>
      </c>
      <c r="C186" s="25" t="s">
        <v>117</v>
      </c>
      <c r="D186" s="25"/>
      <c r="G186" s="165" t="s">
        <v>484</v>
      </c>
      <c r="I186" s="153"/>
    </row>
    <row r="187" spans="1:14" ht="15.6" x14ac:dyDescent="0.3">
      <c r="A187" s="156">
        <v>1</v>
      </c>
      <c r="B187" s="25" t="s">
        <v>1089</v>
      </c>
      <c r="C187" s="25" t="s">
        <v>136</v>
      </c>
      <c r="D187" s="25"/>
      <c r="G187" s="165"/>
      <c r="I187" s="153"/>
    </row>
    <row r="188" spans="1:14" x14ac:dyDescent="0.25">
      <c r="D188" s="25"/>
      <c r="I188" s="153"/>
    </row>
    <row r="189" spans="1:14" ht="15.6" x14ac:dyDescent="0.3">
      <c r="A189" s="21">
        <v>14.3</v>
      </c>
      <c r="B189" s="153" t="s">
        <v>1170</v>
      </c>
      <c r="D189" s="25"/>
      <c r="F189" s="186">
        <v>23</v>
      </c>
      <c r="G189" s="187" t="s">
        <v>750</v>
      </c>
      <c r="H189" s="188" t="s">
        <v>116</v>
      </c>
      <c r="I189" s="153"/>
    </row>
    <row r="190" spans="1:14" ht="15.6" x14ac:dyDescent="0.3">
      <c r="B190" s="165" t="s">
        <v>483</v>
      </c>
      <c r="D190" s="25"/>
      <c r="F190" s="156">
        <v>70</v>
      </c>
      <c r="G190" s="25" t="s">
        <v>1094</v>
      </c>
      <c r="H190" s="34" t="s">
        <v>117</v>
      </c>
      <c r="I190" s="153"/>
    </row>
    <row r="191" spans="1:14" ht="15.6" x14ac:dyDescent="0.3">
      <c r="B191" s="165"/>
      <c r="D191" s="25"/>
      <c r="F191" s="156">
        <v>69</v>
      </c>
      <c r="G191" s="25" t="s">
        <v>264</v>
      </c>
      <c r="H191" s="25" t="s">
        <v>117</v>
      </c>
      <c r="I191" s="153"/>
    </row>
    <row r="192" spans="1:14" ht="15.6" x14ac:dyDescent="0.3">
      <c r="A192" s="156">
        <v>70</v>
      </c>
      <c r="B192" s="25" t="s">
        <v>1130</v>
      </c>
      <c r="C192" s="25" t="s">
        <v>117</v>
      </c>
      <c r="D192" s="25"/>
      <c r="F192" s="156">
        <v>87</v>
      </c>
      <c r="G192" s="25" t="s">
        <v>1095</v>
      </c>
      <c r="H192" s="25" t="s">
        <v>119</v>
      </c>
      <c r="I192" s="153"/>
    </row>
    <row r="193" spans="1:13" ht="15.6" x14ac:dyDescent="0.3">
      <c r="A193" s="156">
        <v>69</v>
      </c>
      <c r="B193" s="25" t="s">
        <v>1131</v>
      </c>
      <c r="C193" s="25" t="s">
        <v>117</v>
      </c>
      <c r="D193" s="25"/>
      <c r="F193" s="156">
        <v>21</v>
      </c>
      <c r="G193" s="25" t="s">
        <v>1096</v>
      </c>
      <c r="H193" s="25" t="s">
        <v>115</v>
      </c>
      <c r="I193" s="153"/>
    </row>
    <row r="194" spans="1:13" ht="15.6" x14ac:dyDescent="0.3">
      <c r="A194" s="156">
        <v>21</v>
      </c>
      <c r="B194" s="25" t="s">
        <v>251</v>
      </c>
      <c r="C194" s="25" t="s">
        <v>115</v>
      </c>
      <c r="D194" s="25"/>
      <c r="F194" s="156">
        <v>1</v>
      </c>
      <c r="G194" s="25" t="s">
        <v>884</v>
      </c>
      <c r="H194" s="25" t="s">
        <v>136</v>
      </c>
      <c r="I194" s="153"/>
    </row>
    <row r="195" spans="1:13" ht="15.6" x14ac:dyDescent="0.3">
      <c r="A195" s="186">
        <v>23</v>
      </c>
      <c r="B195" s="187" t="s">
        <v>771</v>
      </c>
      <c r="C195" s="188" t="s">
        <v>116</v>
      </c>
      <c r="D195" s="25"/>
      <c r="I195" s="153"/>
    </row>
    <row r="196" spans="1:13" ht="15.6" x14ac:dyDescent="0.3">
      <c r="D196" s="25"/>
      <c r="F196" s="21">
        <v>15.3</v>
      </c>
      <c r="G196" s="153" t="s">
        <v>1173</v>
      </c>
      <c r="I196" s="154"/>
    </row>
    <row r="197" spans="1:13" ht="15.6" x14ac:dyDescent="0.3">
      <c r="A197" s="21">
        <v>15.3</v>
      </c>
      <c r="B197" s="153" t="s">
        <v>1172</v>
      </c>
      <c r="D197" s="25"/>
      <c r="G197" s="165" t="s">
        <v>608</v>
      </c>
      <c r="I197" s="154"/>
    </row>
    <row r="198" spans="1:13" ht="15.6" x14ac:dyDescent="0.3">
      <c r="B198" s="165" t="s">
        <v>615</v>
      </c>
      <c r="D198" s="25"/>
      <c r="I198" s="154"/>
      <c r="K198" s="156"/>
      <c r="L198" s="25"/>
      <c r="M198" s="25"/>
    </row>
    <row r="199" spans="1:13" ht="15.6" x14ac:dyDescent="0.3">
      <c r="D199" s="25"/>
      <c r="F199" s="186">
        <v>24</v>
      </c>
      <c r="G199" s="189" t="s">
        <v>394</v>
      </c>
      <c r="H199" s="190" t="s">
        <v>116</v>
      </c>
      <c r="I199" s="154"/>
      <c r="K199" s="156"/>
      <c r="L199" s="25"/>
      <c r="M199" s="25"/>
    </row>
    <row r="200" spans="1:13" ht="15.6" x14ac:dyDescent="0.3">
      <c r="A200" s="156">
        <v>87</v>
      </c>
      <c r="B200" s="25" t="s">
        <v>994</v>
      </c>
      <c r="C200" s="155" t="s">
        <v>167</v>
      </c>
      <c r="D200" s="25"/>
      <c r="F200" s="186">
        <v>23</v>
      </c>
      <c r="G200" s="187" t="s">
        <v>1055</v>
      </c>
      <c r="H200" s="188" t="s">
        <v>116</v>
      </c>
      <c r="I200" s="153"/>
    </row>
    <row r="201" spans="1:13" ht="15.6" x14ac:dyDescent="0.3">
      <c r="A201" s="166">
        <v>1</v>
      </c>
      <c r="B201" s="124" t="s">
        <v>912</v>
      </c>
      <c r="C201" s="25" t="s">
        <v>136</v>
      </c>
      <c r="D201" s="25"/>
      <c r="F201" s="156">
        <v>21</v>
      </c>
      <c r="G201" s="25" t="s">
        <v>1056</v>
      </c>
      <c r="H201" s="34" t="s">
        <v>115</v>
      </c>
      <c r="I201" s="25"/>
    </row>
    <row r="202" spans="1:13" ht="14.25" customHeight="1" x14ac:dyDescent="0.3">
      <c r="A202" s="175">
        <v>23</v>
      </c>
      <c r="B202" s="176" t="s">
        <v>776</v>
      </c>
      <c r="C202" s="25" t="s">
        <v>116</v>
      </c>
      <c r="D202" s="25"/>
      <c r="F202" s="156">
        <v>1</v>
      </c>
      <c r="G202" s="25" t="s">
        <v>1057</v>
      </c>
      <c r="H202" s="25" t="s">
        <v>136</v>
      </c>
      <c r="I202" s="25"/>
    </row>
    <row r="203" spans="1:13" ht="14.25" customHeight="1" x14ac:dyDescent="0.3">
      <c r="A203" s="156">
        <v>69</v>
      </c>
      <c r="B203" s="25" t="s">
        <v>263</v>
      </c>
      <c r="C203" s="154" t="s">
        <v>117</v>
      </c>
      <c r="D203" s="25"/>
      <c r="F203" s="156">
        <v>69</v>
      </c>
      <c r="G203" s="25" t="s">
        <v>969</v>
      </c>
      <c r="H203" s="34" t="s">
        <v>117</v>
      </c>
      <c r="I203" s="25"/>
    </row>
    <row r="204" spans="1:13" ht="14.25" customHeight="1" x14ac:dyDescent="0.3">
      <c r="A204" s="166">
        <v>21</v>
      </c>
      <c r="B204" s="124" t="s">
        <v>968</v>
      </c>
      <c r="C204" s="153" t="s">
        <v>115</v>
      </c>
      <c r="D204" s="25"/>
      <c r="F204" s="156">
        <v>87</v>
      </c>
      <c r="G204" s="25" t="s">
        <v>1058</v>
      </c>
      <c r="H204" s="25" t="s">
        <v>119</v>
      </c>
      <c r="I204" s="25"/>
    </row>
    <row r="205" spans="1:13" ht="14.25" customHeight="1" x14ac:dyDescent="0.3">
      <c r="A205" s="156">
        <v>22</v>
      </c>
      <c r="B205" s="25" t="s">
        <v>385</v>
      </c>
      <c r="C205" s="153" t="s">
        <v>115</v>
      </c>
      <c r="D205" s="25"/>
      <c r="F205" s="135">
        <v>15</v>
      </c>
      <c r="G205" s="154" t="s">
        <v>1047</v>
      </c>
      <c r="H205" s="154" t="s">
        <v>114</v>
      </c>
      <c r="I205" s="25"/>
    </row>
    <row r="206" spans="1:13" ht="14.25" customHeight="1" x14ac:dyDescent="0.25">
      <c r="D206" s="25"/>
      <c r="I206" s="25"/>
    </row>
    <row r="207" spans="1:13" ht="14.25" customHeight="1" x14ac:dyDescent="0.3">
      <c r="A207" s="21">
        <v>15.3</v>
      </c>
      <c r="B207" s="153" t="s">
        <v>1174</v>
      </c>
      <c r="D207" s="153"/>
      <c r="F207" s="21">
        <v>15.3</v>
      </c>
      <c r="G207" s="153" t="s">
        <v>953</v>
      </c>
      <c r="H207" s="91"/>
      <c r="I207" s="25"/>
    </row>
    <row r="208" spans="1:13" ht="14.25" customHeight="1" x14ac:dyDescent="0.25">
      <c r="B208" s="165" t="s">
        <v>1137</v>
      </c>
      <c r="D208" s="153"/>
      <c r="G208" s="165" t="s">
        <v>485</v>
      </c>
      <c r="I208" s="25"/>
    </row>
    <row r="209" spans="1:9" ht="14.25" customHeight="1" x14ac:dyDescent="0.3">
      <c r="A209" s="186">
        <v>23</v>
      </c>
      <c r="D209" s="153"/>
      <c r="G209" s="165"/>
      <c r="I209" s="25"/>
    </row>
    <row r="210" spans="1:9" ht="14.25" customHeight="1" x14ac:dyDescent="0.3">
      <c r="A210" s="156">
        <v>69</v>
      </c>
      <c r="B210" s="187" t="s">
        <v>777</v>
      </c>
      <c r="C210" s="187" t="s">
        <v>116</v>
      </c>
      <c r="D210" s="153"/>
      <c r="F210" s="156">
        <v>1</v>
      </c>
      <c r="G210" s="25" t="s">
        <v>1082</v>
      </c>
      <c r="H210" s="25" t="s">
        <v>136</v>
      </c>
      <c r="I210" s="25"/>
    </row>
    <row r="211" spans="1:9" ht="14.25" customHeight="1" x14ac:dyDescent="0.3">
      <c r="A211" s="25"/>
      <c r="B211" s="25" t="s">
        <v>1049</v>
      </c>
      <c r="C211" s="34" t="s">
        <v>117</v>
      </c>
      <c r="D211" s="153"/>
      <c r="F211" s="156">
        <v>69</v>
      </c>
      <c r="G211" s="25" t="s">
        <v>1100</v>
      </c>
      <c r="H211" s="25" t="s">
        <v>117</v>
      </c>
      <c r="I211" s="25"/>
    </row>
    <row r="212" spans="1:9" ht="14.25" customHeight="1" x14ac:dyDescent="0.3">
      <c r="D212" s="153"/>
      <c r="F212" s="135">
        <v>16</v>
      </c>
      <c r="G212" s="154" t="s">
        <v>1101</v>
      </c>
      <c r="H212" s="154" t="s">
        <v>114</v>
      </c>
      <c r="I212" s="25"/>
    </row>
    <row r="213" spans="1:9" ht="14.25" customHeight="1" x14ac:dyDescent="0.3">
      <c r="A213" s="21">
        <v>15.3</v>
      </c>
      <c r="B213" s="153" t="s">
        <v>954</v>
      </c>
      <c r="D213" s="153"/>
      <c r="F213" s="156">
        <v>21</v>
      </c>
      <c r="G213" s="25" t="s">
        <v>1102</v>
      </c>
      <c r="H213" s="25" t="s">
        <v>115</v>
      </c>
      <c r="I213" s="25"/>
    </row>
    <row r="214" spans="1:9" ht="14.25" customHeight="1" x14ac:dyDescent="0.3">
      <c r="B214" s="165" t="s">
        <v>1142</v>
      </c>
      <c r="D214" s="153"/>
      <c r="F214" s="135">
        <v>15</v>
      </c>
      <c r="G214" s="154" t="s">
        <v>1103</v>
      </c>
      <c r="H214" s="154" t="s">
        <v>114</v>
      </c>
      <c r="I214" s="25"/>
    </row>
    <row r="215" spans="1:9" ht="14.25" customHeight="1" x14ac:dyDescent="0.3">
      <c r="A215" s="19"/>
      <c r="D215" s="153"/>
      <c r="F215" s="156">
        <v>87</v>
      </c>
      <c r="G215" s="25" t="s">
        <v>1104</v>
      </c>
      <c r="H215" s="155" t="s">
        <v>119</v>
      </c>
      <c r="I215" s="25"/>
    </row>
    <row r="216" spans="1:9" ht="14.25" customHeight="1" x14ac:dyDescent="0.3">
      <c r="A216" s="156">
        <v>1</v>
      </c>
      <c r="B216" s="90" t="s">
        <v>1106</v>
      </c>
      <c r="C216" s="25" t="s">
        <v>136</v>
      </c>
      <c r="D216" s="153"/>
      <c r="F216" s="186">
        <v>23</v>
      </c>
      <c r="G216" s="187" t="s">
        <v>1105</v>
      </c>
      <c r="H216" s="155" t="s">
        <v>116</v>
      </c>
      <c r="I216" s="25"/>
    </row>
    <row r="217" spans="1:9" ht="15.6" x14ac:dyDescent="0.3">
      <c r="A217" s="156">
        <v>69</v>
      </c>
      <c r="B217" s="25" t="s">
        <v>916</v>
      </c>
      <c r="C217" s="34" t="s">
        <v>117</v>
      </c>
      <c r="D217" s="153"/>
      <c r="I217" s="25"/>
    </row>
    <row r="218" spans="1:9" ht="15.6" x14ac:dyDescent="0.3">
      <c r="A218" s="186">
        <v>23</v>
      </c>
      <c r="B218" s="187" t="s">
        <v>771</v>
      </c>
      <c r="C218" s="188" t="s">
        <v>116</v>
      </c>
      <c r="D218" s="153"/>
      <c r="F218" s="21">
        <v>15.3</v>
      </c>
      <c r="G218" s="153" t="s">
        <v>1175</v>
      </c>
      <c r="I218" s="25"/>
    </row>
    <row r="219" spans="1:9" ht="15.6" x14ac:dyDescent="0.3">
      <c r="A219" s="156">
        <v>87</v>
      </c>
      <c r="B219" s="25" t="s">
        <v>726</v>
      </c>
      <c r="C219" s="25" t="s">
        <v>119</v>
      </c>
      <c r="D219" s="153"/>
      <c r="G219" s="165" t="s">
        <v>618</v>
      </c>
      <c r="I219" s="25"/>
    </row>
    <row r="220" spans="1:9" ht="15.6" x14ac:dyDescent="0.3">
      <c r="A220" s="156">
        <v>22</v>
      </c>
      <c r="B220" s="25" t="s">
        <v>818</v>
      </c>
      <c r="C220" s="25" t="s">
        <v>115</v>
      </c>
      <c r="D220" s="153"/>
      <c r="G220" s="165"/>
      <c r="I220" s="25"/>
    </row>
    <row r="221" spans="1:9" ht="15.6" x14ac:dyDescent="0.3">
      <c r="A221" s="156">
        <v>21</v>
      </c>
      <c r="B221" s="25" t="s">
        <v>251</v>
      </c>
      <c r="C221" s="34" t="s">
        <v>115</v>
      </c>
      <c r="D221" s="153"/>
      <c r="F221" s="156">
        <v>21</v>
      </c>
      <c r="G221" s="25" t="s">
        <v>1107</v>
      </c>
      <c r="H221" s="34" t="s">
        <v>115</v>
      </c>
      <c r="I221" s="25"/>
    </row>
    <row r="222" spans="1:9" ht="15.6" x14ac:dyDescent="0.3">
      <c r="A222" s="156"/>
      <c r="B222" s="2"/>
      <c r="C222" s="2"/>
      <c r="D222" s="153"/>
      <c r="F222" s="186">
        <v>24</v>
      </c>
      <c r="G222" s="189" t="s">
        <v>761</v>
      </c>
      <c r="H222" s="190" t="s">
        <v>116</v>
      </c>
      <c r="I222" s="25"/>
    </row>
    <row r="223" spans="1:9" ht="15.6" x14ac:dyDescent="0.3">
      <c r="D223" s="153"/>
      <c r="F223" s="186">
        <v>23</v>
      </c>
      <c r="G223" s="187" t="s">
        <v>1108</v>
      </c>
      <c r="H223" s="188" t="s">
        <v>116</v>
      </c>
      <c r="I223" s="25"/>
    </row>
    <row r="224" spans="1:9" ht="15.6" x14ac:dyDescent="0.3">
      <c r="D224" s="153"/>
      <c r="F224" s="156">
        <v>70</v>
      </c>
      <c r="G224" s="25" t="s">
        <v>1109</v>
      </c>
      <c r="H224" s="34" t="s">
        <v>117</v>
      </c>
      <c r="I224" s="25"/>
    </row>
    <row r="225" spans="1:13" ht="15.6" x14ac:dyDescent="0.3">
      <c r="D225" s="153"/>
      <c r="F225" s="156">
        <v>69</v>
      </c>
      <c r="G225" s="25" t="s">
        <v>1110</v>
      </c>
      <c r="H225" s="34" t="s">
        <v>117</v>
      </c>
      <c r="I225" s="25"/>
    </row>
    <row r="226" spans="1:13" ht="15.6" x14ac:dyDescent="0.3">
      <c r="D226" s="153"/>
      <c r="F226" s="156">
        <v>87</v>
      </c>
      <c r="G226" s="25" t="s">
        <v>1111</v>
      </c>
      <c r="H226" s="25" t="s">
        <v>119</v>
      </c>
      <c r="I226" s="153"/>
    </row>
    <row r="227" spans="1:13" x14ac:dyDescent="0.25">
      <c r="D227" s="153"/>
      <c r="I227" s="154"/>
    </row>
    <row r="228" spans="1:13" x14ac:dyDescent="0.25">
      <c r="D228" s="29"/>
      <c r="I228" s="154"/>
    </row>
    <row r="229" spans="1:13" x14ac:dyDescent="0.25">
      <c r="D229" s="153"/>
      <c r="I229" s="153"/>
    </row>
    <row r="230" spans="1:13" ht="15.6" x14ac:dyDescent="0.3">
      <c r="A230" s="21">
        <v>16.3</v>
      </c>
      <c r="B230" s="153" t="s">
        <v>1176</v>
      </c>
      <c r="D230" s="153"/>
      <c r="F230" s="21">
        <v>16.3</v>
      </c>
      <c r="G230" s="153" t="s">
        <v>1177</v>
      </c>
      <c r="I230" s="153"/>
    </row>
    <row r="231" spans="1:13" x14ac:dyDescent="0.25">
      <c r="B231" s="165" t="s">
        <v>1143</v>
      </c>
      <c r="G231" s="165" t="s">
        <v>487</v>
      </c>
      <c r="I231" s="153"/>
    </row>
    <row r="232" spans="1:13" x14ac:dyDescent="0.25">
      <c r="D232" s="153"/>
      <c r="I232" s="153"/>
    </row>
    <row r="233" spans="1:13" ht="15.6" x14ac:dyDescent="0.3">
      <c r="A233" s="156">
        <v>2</v>
      </c>
      <c r="B233" s="25" t="s">
        <v>1097</v>
      </c>
      <c r="C233" s="155" t="s">
        <v>136</v>
      </c>
      <c r="D233" s="153"/>
      <c r="F233" s="156">
        <v>87</v>
      </c>
      <c r="G233" s="25" t="s">
        <v>1059</v>
      </c>
      <c r="H233" s="25" t="s">
        <v>119</v>
      </c>
      <c r="I233" s="153"/>
    </row>
    <row r="234" spans="1:13" ht="15.6" x14ac:dyDescent="0.3">
      <c r="A234" s="186">
        <v>23</v>
      </c>
      <c r="B234" s="187" t="s">
        <v>776</v>
      </c>
      <c r="C234" s="193" t="s">
        <v>116</v>
      </c>
      <c r="F234" s="156">
        <v>69</v>
      </c>
      <c r="G234" s="25" t="s">
        <v>644</v>
      </c>
      <c r="H234" s="25" t="s">
        <v>117</v>
      </c>
      <c r="I234" s="153"/>
    </row>
    <row r="235" spans="1:13" ht="15.6" x14ac:dyDescent="0.3">
      <c r="A235" s="156">
        <v>69</v>
      </c>
      <c r="B235" s="25" t="s">
        <v>1049</v>
      </c>
      <c r="C235" s="58" t="s">
        <v>117</v>
      </c>
      <c r="F235" s="156">
        <v>2</v>
      </c>
      <c r="G235" s="25" t="s">
        <v>1060</v>
      </c>
      <c r="H235" s="25" t="s">
        <v>136</v>
      </c>
      <c r="I235" s="153"/>
    </row>
    <row r="236" spans="1:13" ht="15.6" x14ac:dyDescent="0.3">
      <c r="A236" s="156">
        <v>1</v>
      </c>
      <c r="B236" s="25" t="s">
        <v>1098</v>
      </c>
      <c r="C236" s="155" t="s">
        <v>136</v>
      </c>
      <c r="F236" s="156">
        <v>1</v>
      </c>
      <c r="G236" s="25" t="s">
        <v>957</v>
      </c>
      <c r="H236" s="25" t="s">
        <v>136</v>
      </c>
      <c r="I236" s="153"/>
      <c r="M236" s="62"/>
    </row>
    <row r="237" spans="1:13" ht="15.6" x14ac:dyDescent="0.3">
      <c r="A237" s="156">
        <v>21</v>
      </c>
      <c r="B237" s="25" t="s">
        <v>250</v>
      </c>
      <c r="C237" s="58" t="s">
        <v>115</v>
      </c>
      <c r="F237" s="156" t="s">
        <v>247</v>
      </c>
      <c r="G237" s="25" t="s">
        <v>1061</v>
      </c>
      <c r="H237" s="25" t="s">
        <v>115</v>
      </c>
      <c r="I237" s="153"/>
      <c r="K237" s="156"/>
      <c r="L237" s="25"/>
      <c r="M237" s="155"/>
    </row>
    <row r="238" spans="1:13" ht="15.6" x14ac:dyDescent="0.3">
      <c r="A238" s="156">
        <v>87</v>
      </c>
      <c r="B238" s="25" t="s">
        <v>1099</v>
      </c>
      <c r="C238" s="155" t="s">
        <v>119</v>
      </c>
      <c r="F238" s="156">
        <v>21</v>
      </c>
      <c r="G238" s="25" t="s">
        <v>791</v>
      </c>
      <c r="H238" s="25" t="s">
        <v>115</v>
      </c>
      <c r="I238" s="153"/>
    </row>
    <row r="239" spans="1:13" ht="15.6" x14ac:dyDescent="0.3">
      <c r="F239" s="186">
        <v>23</v>
      </c>
      <c r="G239" s="187" t="s">
        <v>744</v>
      </c>
      <c r="H239" s="188" t="s">
        <v>116</v>
      </c>
      <c r="I239" s="153"/>
    </row>
    <row r="240" spans="1:13" ht="15.6" x14ac:dyDescent="0.3">
      <c r="A240" s="21">
        <v>16.3</v>
      </c>
      <c r="B240" s="153" t="s">
        <v>1178</v>
      </c>
      <c r="F240" s="156">
        <v>22</v>
      </c>
      <c r="G240" s="25" t="s">
        <v>959</v>
      </c>
      <c r="H240" s="25" t="s">
        <v>115</v>
      </c>
      <c r="I240" s="153"/>
    </row>
    <row r="241" spans="1:13" x14ac:dyDescent="0.25">
      <c r="B241" s="165" t="s">
        <v>488</v>
      </c>
      <c r="I241" s="153"/>
    </row>
    <row r="242" spans="1:13" ht="15.6" x14ac:dyDescent="0.3">
      <c r="F242" s="21">
        <v>16.3</v>
      </c>
      <c r="G242" s="153" t="s">
        <v>1179</v>
      </c>
      <c r="I242" s="153"/>
    </row>
    <row r="243" spans="1:13" ht="16.5" customHeight="1" x14ac:dyDescent="0.3">
      <c r="A243" s="156">
        <v>1</v>
      </c>
      <c r="B243" s="25" t="s">
        <v>1112</v>
      </c>
      <c r="C243" s="25" t="s">
        <v>136</v>
      </c>
      <c r="D243" s="153"/>
      <c r="G243" s="165" t="s">
        <v>617</v>
      </c>
      <c r="I243" s="153"/>
    </row>
    <row r="244" spans="1:13" ht="16.5" customHeight="1" x14ac:dyDescent="0.3">
      <c r="A244" s="135">
        <v>15</v>
      </c>
      <c r="B244" s="154" t="s">
        <v>625</v>
      </c>
      <c r="C244" s="154" t="s">
        <v>114</v>
      </c>
      <c r="D244" s="25"/>
      <c r="I244" s="153"/>
    </row>
    <row r="245" spans="1:13" ht="16.5" customHeight="1" x14ac:dyDescent="0.3">
      <c r="A245" s="156">
        <v>87</v>
      </c>
      <c r="B245" s="25" t="s">
        <v>714</v>
      </c>
      <c r="C245" s="25" t="s">
        <v>119</v>
      </c>
      <c r="D245" s="25"/>
      <c r="F245" s="186">
        <v>24</v>
      </c>
      <c r="G245" s="189" t="s">
        <v>1114</v>
      </c>
      <c r="H245" s="190" t="s">
        <v>116</v>
      </c>
      <c r="I245" s="153"/>
    </row>
    <row r="246" spans="1:13" ht="16.5" customHeight="1" x14ac:dyDescent="0.3">
      <c r="A246" s="156">
        <v>21</v>
      </c>
      <c r="B246" s="25" t="s">
        <v>812</v>
      </c>
      <c r="C246" s="25" t="s">
        <v>115</v>
      </c>
      <c r="D246" s="25"/>
      <c r="F246" s="156">
        <v>21</v>
      </c>
      <c r="G246" s="25" t="s">
        <v>997</v>
      </c>
      <c r="H246" s="25" t="s">
        <v>115</v>
      </c>
      <c r="I246" s="154"/>
    </row>
    <row r="247" spans="1:13" ht="16.5" customHeight="1" x14ac:dyDescent="0.3">
      <c r="A247" s="156">
        <v>69</v>
      </c>
      <c r="B247" s="25" t="s">
        <v>331</v>
      </c>
      <c r="C247" s="25" t="s">
        <v>117</v>
      </c>
      <c r="D247" s="25"/>
      <c r="F247" s="156">
        <v>69</v>
      </c>
      <c r="G247" s="25" t="s">
        <v>1115</v>
      </c>
      <c r="H247" s="25" t="s">
        <v>117</v>
      </c>
      <c r="I247" s="154"/>
    </row>
    <row r="248" spans="1:13" ht="16.5" customHeight="1" x14ac:dyDescent="0.3">
      <c r="A248" s="186">
        <v>23</v>
      </c>
      <c r="B248" s="187" t="s">
        <v>1113</v>
      </c>
      <c r="C248" s="188" t="s">
        <v>116</v>
      </c>
      <c r="D248" s="154"/>
      <c r="F248" s="156">
        <v>1</v>
      </c>
      <c r="G248" s="25" t="s">
        <v>1116</v>
      </c>
      <c r="H248" s="25" t="s">
        <v>136</v>
      </c>
      <c r="I248" s="25"/>
      <c r="K248" s="161"/>
      <c r="L248" s="162"/>
      <c r="M248" s="173"/>
    </row>
    <row r="249" spans="1:13" ht="16.5" customHeight="1" x14ac:dyDescent="0.3">
      <c r="D249" s="61"/>
      <c r="F249" s="186">
        <v>23</v>
      </c>
      <c r="G249" s="187" t="s">
        <v>738</v>
      </c>
      <c r="H249" s="188" t="s">
        <v>116</v>
      </c>
      <c r="I249" s="25"/>
      <c r="K249" s="161"/>
    </row>
    <row r="250" spans="1:13" ht="16.5" customHeight="1" x14ac:dyDescent="0.3">
      <c r="A250" s="21">
        <v>16.3</v>
      </c>
      <c r="B250" s="153" t="s">
        <v>1180</v>
      </c>
      <c r="C250" s="155"/>
      <c r="D250" s="61"/>
      <c r="F250" s="156">
        <v>87</v>
      </c>
      <c r="G250" s="25" t="s">
        <v>355</v>
      </c>
      <c r="H250" s="155" t="s">
        <v>119</v>
      </c>
      <c r="I250" s="25"/>
      <c r="K250" s="161"/>
      <c r="L250" s="162"/>
      <c r="M250" s="173"/>
    </row>
    <row r="251" spans="1:13" ht="16.5" customHeight="1" x14ac:dyDescent="0.3">
      <c r="A251" s="156"/>
      <c r="B251" s="165" t="s">
        <v>489</v>
      </c>
      <c r="C251" s="155"/>
      <c r="D251" s="153"/>
      <c r="F251" s="172"/>
      <c r="G251" s="164"/>
      <c r="H251" s="163"/>
      <c r="I251" s="154"/>
    </row>
    <row r="252" spans="1:13" ht="16.5" customHeight="1" x14ac:dyDescent="0.3">
      <c r="D252" s="154"/>
      <c r="F252" s="21">
        <v>16.3</v>
      </c>
      <c r="G252" s="153" t="s">
        <v>1181</v>
      </c>
      <c r="H252" s="155"/>
      <c r="I252" s="25"/>
    </row>
    <row r="253" spans="1:13" ht="16.5" customHeight="1" x14ac:dyDescent="0.3">
      <c r="A253" s="156">
        <v>69</v>
      </c>
      <c r="B253" s="25" t="s">
        <v>1117</v>
      </c>
      <c r="C253" s="25" t="s">
        <v>117</v>
      </c>
      <c r="D253" s="154"/>
      <c r="F253" s="156"/>
      <c r="G253" s="165" t="s">
        <v>490</v>
      </c>
      <c r="H253" s="155"/>
      <c r="I253" s="153"/>
    </row>
    <row r="254" spans="1:13" ht="16.5" customHeight="1" x14ac:dyDescent="0.3">
      <c r="A254" s="135">
        <v>15</v>
      </c>
      <c r="B254" s="154" t="s">
        <v>1051</v>
      </c>
      <c r="C254" s="154" t="s">
        <v>114</v>
      </c>
      <c r="D254" s="153"/>
    </row>
    <row r="255" spans="1:13" ht="16.5" customHeight="1" x14ac:dyDescent="0.3">
      <c r="A255" s="156">
        <v>87</v>
      </c>
      <c r="B255" s="25" t="s">
        <v>272</v>
      </c>
      <c r="C255" s="25" t="s">
        <v>119</v>
      </c>
      <c r="D255" s="153"/>
      <c r="F255" s="186">
        <v>23</v>
      </c>
      <c r="G255" s="187" t="s">
        <v>1118</v>
      </c>
      <c r="H255" s="188" t="s">
        <v>116</v>
      </c>
      <c r="I255" s="153"/>
    </row>
    <row r="256" spans="1:13" ht="16.5" customHeight="1" x14ac:dyDescent="0.3">
      <c r="A256" s="156">
        <v>21</v>
      </c>
      <c r="B256" s="25" t="s">
        <v>1064</v>
      </c>
      <c r="C256" s="25" t="s">
        <v>115</v>
      </c>
      <c r="D256" s="153"/>
      <c r="F256" s="186">
        <v>24</v>
      </c>
      <c r="G256" s="189" t="s">
        <v>770</v>
      </c>
      <c r="H256" s="189" t="s">
        <v>116</v>
      </c>
      <c r="I256" s="153"/>
    </row>
    <row r="257" spans="1:13" ht="15" customHeight="1" x14ac:dyDescent="0.3">
      <c r="D257" s="153"/>
      <c r="F257" s="135">
        <v>15</v>
      </c>
      <c r="G257" s="154" t="s">
        <v>1119</v>
      </c>
      <c r="H257" s="154" t="s">
        <v>114</v>
      </c>
      <c r="I257" s="25"/>
    </row>
    <row r="258" spans="1:13" ht="16.5" customHeight="1" x14ac:dyDescent="0.3">
      <c r="A258" s="18">
        <v>17.149999999999999</v>
      </c>
      <c r="B258" s="153" t="s">
        <v>1182</v>
      </c>
      <c r="D258" s="153"/>
      <c r="F258" s="156">
        <v>21</v>
      </c>
      <c r="G258" s="25" t="s">
        <v>1120</v>
      </c>
      <c r="H258" s="25" t="s">
        <v>115</v>
      </c>
      <c r="I258" s="25"/>
    </row>
    <row r="259" spans="1:13" ht="16.5" customHeight="1" x14ac:dyDescent="0.3">
      <c r="B259" s="165" t="s">
        <v>491</v>
      </c>
      <c r="D259" s="153"/>
      <c r="F259" s="156">
        <v>70</v>
      </c>
      <c r="G259" s="25" t="s">
        <v>685</v>
      </c>
      <c r="H259" s="25" t="s">
        <v>117</v>
      </c>
      <c r="I259" s="25"/>
    </row>
    <row r="260" spans="1:13" ht="16.5" customHeight="1" x14ac:dyDescent="0.3">
      <c r="D260" s="153"/>
      <c r="F260" s="156">
        <v>69</v>
      </c>
      <c r="G260" s="25" t="s">
        <v>336</v>
      </c>
      <c r="H260" s="25" t="s">
        <v>117</v>
      </c>
      <c r="I260" s="25"/>
    </row>
    <row r="261" spans="1:13" ht="16.5" customHeight="1" x14ac:dyDescent="0.3">
      <c r="A261" s="156">
        <v>87</v>
      </c>
      <c r="B261" s="25" t="s">
        <v>1121</v>
      </c>
      <c r="C261" s="25" t="s">
        <v>119</v>
      </c>
      <c r="D261" s="25"/>
      <c r="I261" s="25"/>
    </row>
    <row r="262" spans="1:13" ht="16.5" customHeight="1" x14ac:dyDescent="0.3">
      <c r="A262" s="135">
        <v>15</v>
      </c>
      <c r="B262" s="154" t="s">
        <v>1122</v>
      </c>
      <c r="C262" s="154" t="s">
        <v>114</v>
      </c>
      <c r="D262" s="25"/>
      <c r="I262" s="25"/>
      <c r="K262" s="156"/>
      <c r="L262" s="91"/>
      <c r="M262" s="91"/>
    </row>
    <row r="263" spans="1:13" ht="16.5" customHeight="1" x14ac:dyDescent="0.3">
      <c r="A263" s="156">
        <v>70</v>
      </c>
      <c r="B263" s="25" t="s">
        <v>676</v>
      </c>
      <c r="C263" s="34" t="s">
        <v>117</v>
      </c>
      <c r="D263" s="154"/>
      <c r="I263" s="25"/>
    </row>
    <row r="264" spans="1:13" ht="15.6" x14ac:dyDescent="0.3">
      <c r="A264" s="186">
        <v>23</v>
      </c>
      <c r="B264" s="187" t="s">
        <v>769</v>
      </c>
      <c r="C264" s="25" t="s">
        <v>116</v>
      </c>
      <c r="D264" s="154"/>
      <c r="I264" s="25"/>
    </row>
    <row r="265" spans="1:13" ht="15.6" x14ac:dyDescent="0.3">
      <c r="A265" s="156">
        <v>22</v>
      </c>
      <c r="B265" s="25" t="s">
        <v>1123</v>
      </c>
      <c r="C265" s="34" t="s">
        <v>115</v>
      </c>
      <c r="D265" s="154"/>
      <c r="I265" s="25"/>
    </row>
    <row r="266" spans="1:13" ht="15.6" x14ac:dyDescent="0.3">
      <c r="A266" s="156">
        <v>69</v>
      </c>
      <c r="B266" s="25" t="s">
        <v>1124</v>
      </c>
      <c r="C266" s="25" t="s">
        <v>117</v>
      </c>
      <c r="D266" s="154"/>
      <c r="I266" s="154"/>
    </row>
    <row r="267" spans="1:13" ht="15.6" x14ac:dyDescent="0.3">
      <c r="A267" s="156">
        <v>21</v>
      </c>
      <c r="B267" s="25" t="s">
        <v>387</v>
      </c>
      <c r="C267" s="25" t="s">
        <v>115</v>
      </c>
      <c r="D267" s="25"/>
      <c r="I267" s="25"/>
    </row>
    <row r="268" spans="1:13" x14ac:dyDescent="0.25">
      <c r="D268" s="25"/>
      <c r="I268" s="154"/>
    </row>
    <row r="269" spans="1:13" ht="15.6" x14ac:dyDescent="0.3">
      <c r="A269" s="166"/>
      <c r="B269" s="124"/>
      <c r="C269" s="160"/>
      <c r="D269" s="25"/>
      <c r="I269" s="153"/>
    </row>
    <row r="270" spans="1:13" ht="15.6" x14ac:dyDescent="0.3">
      <c r="A270" s="166"/>
      <c r="B270" s="124"/>
      <c r="C270" s="160"/>
      <c r="D270" s="25"/>
      <c r="I270" s="153"/>
    </row>
    <row r="271" spans="1:13" ht="15.6" x14ac:dyDescent="0.3">
      <c r="A271" s="166"/>
      <c r="B271" s="124"/>
      <c r="C271" s="160"/>
      <c r="D271" s="153"/>
    </row>
    <row r="272" spans="1:13" ht="15.6" x14ac:dyDescent="0.3">
      <c r="A272" s="166"/>
      <c r="B272" s="124"/>
      <c r="C272" s="160"/>
      <c r="D272" s="153"/>
    </row>
    <row r="273" spans="1:13" ht="15.6" x14ac:dyDescent="0.3">
      <c r="D273" s="25"/>
      <c r="K273" s="79"/>
      <c r="L273" s="92"/>
      <c r="M273" s="94"/>
    </row>
    <row r="274" spans="1:13" x14ac:dyDescent="0.25">
      <c r="D274" s="153"/>
    </row>
    <row r="275" spans="1:13" x14ac:dyDescent="0.25">
      <c r="D275" s="153"/>
    </row>
    <row r="276" spans="1:13" x14ac:dyDescent="0.25">
      <c r="D276" s="25"/>
      <c r="I276" s="154"/>
    </row>
    <row r="277" spans="1:13" x14ac:dyDescent="0.25">
      <c r="D277" s="154"/>
      <c r="I277" s="154"/>
    </row>
    <row r="278" spans="1:13" x14ac:dyDescent="0.25">
      <c r="D278" s="25"/>
      <c r="I278" s="25"/>
    </row>
    <row r="279" spans="1:13" x14ac:dyDescent="0.25">
      <c r="D279" s="25"/>
      <c r="I279" s="25"/>
    </row>
    <row r="280" spans="1:13" x14ac:dyDescent="0.25">
      <c r="D280" s="25"/>
      <c r="I280" s="25"/>
    </row>
    <row r="281" spans="1:13" ht="15.6" x14ac:dyDescent="0.3">
      <c r="A281" s="166"/>
      <c r="B281" s="124"/>
      <c r="C281" s="165"/>
      <c r="D281" s="25"/>
      <c r="I281" s="25"/>
    </row>
    <row r="282" spans="1:13" x14ac:dyDescent="0.25">
      <c r="D282" s="153"/>
      <c r="I282" s="25"/>
    </row>
    <row r="283" spans="1:13" x14ac:dyDescent="0.25">
      <c r="D283" s="153"/>
      <c r="I283" s="153"/>
    </row>
    <row r="284" spans="1:13" x14ac:dyDescent="0.25">
      <c r="D284" s="29"/>
      <c r="I284" s="154"/>
    </row>
    <row r="285" spans="1:13" x14ac:dyDescent="0.25">
      <c r="D285" s="25"/>
      <c r="I285" s="154"/>
    </row>
    <row r="286" spans="1:13" x14ac:dyDescent="0.25">
      <c r="D286" s="25"/>
      <c r="I286" s="154"/>
    </row>
    <row r="287" spans="1:13" x14ac:dyDescent="0.25">
      <c r="D287" s="25"/>
      <c r="I287" s="154"/>
    </row>
    <row r="288" spans="1:13" x14ac:dyDescent="0.25">
      <c r="D288" s="25"/>
      <c r="I288" s="25"/>
    </row>
    <row r="289" spans="1:10" x14ac:dyDescent="0.25">
      <c r="D289" s="25"/>
      <c r="I289" s="153"/>
    </row>
    <row r="290" spans="1:10" x14ac:dyDescent="0.25">
      <c r="D290" s="25"/>
      <c r="I290" s="154"/>
    </row>
    <row r="291" spans="1:10" x14ac:dyDescent="0.25">
      <c r="D291" s="25"/>
      <c r="I291" s="154"/>
    </row>
    <row r="292" spans="1:10" x14ac:dyDescent="0.25">
      <c r="D292" s="154"/>
      <c r="I292" s="154"/>
    </row>
    <row r="293" spans="1:10" ht="15.6" x14ac:dyDescent="0.3">
      <c r="A293" s="166"/>
      <c r="B293" s="124"/>
      <c r="C293" s="128"/>
      <c r="D293" s="153"/>
      <c r="I293" s="25"/>
      <c r="J293" s="31"/>
    </row>
    <row r="294" spans="1:10" ht="15.6" x14ac:dyDescent="0.3">
      <c r="A294" s="166"/>
      <c r="B294" s="124"/>
      <c r="C294" s="165"/>
      <c r="D294" s="153"/>
      <c r="I294" s="153"/>
    </row>
    <row r="295" spans="1:10" ht="15.6" x14ac:dyDescent="0.3">
      <c r="A295" s="19"/>
      <c r="B295" s="25"/>
      <c r="C295" s="25"/>
      <c r="D295" s="25"/>
      <c r="I295" s="153"/>
    </row>
    <row r="296" spans="1:10" ht="15.6" x14ac:dyDescent="0.3">
      <c r="A296" s="19"/>
      <c r="B296" s="25"/>
      <c r="C296" s="25"/>
      <c r="D296" s="25"/>
      <c r="I296" s="153"/>
    </row>
    <row r="297" spans="1:10" ht="15.6" x14ac:dyDescent="0.3">
      <c r="D297" s="153"/>
      <c r="F297" s="156"/>
      <c r="G297" s="25"/>
      <c r="H297" s="25"/>
      <c r="I297" s="153"/>
    </row>
    <row r="298" spans="1:10" x14ac:dyDescent="0.25">
      <c r="D298" s="154"/>
      <c r="I298" s="153"/>
    </row>
    <row r="299" spans="1:10" x14ac:dyDescent="0.25">
      <c r="D299" s="60"/>
      <c r="I299" s="153"/>
    </row>
    <row r="300" spans="1:10" x14ac:dyDescent="0.25">
      <c r="D300" s="153"/>
      <c r="I300" s="153"/>
    </row>
    <row r="301" spans="1:10" x14ac:dyDescent="0.25">
      <c r="D301" s="153"/>
      <c r="I301" s="153"/>
    </row>
    <row r="302" spans="1:10" x14ac:dyDescent="0.25">
      <c r="D302" s="153"/>
      <c r="I302" s="153"/>
    </row>
    <row r="303" spans="1:10" x14ac:dyDescent="0.25">
      <c r="D303" s="154"/>
      <c r="I303" s="153"/>
    </row>
    <row r="304" spans="1:10" x14ac:dyDescent="0.25">
      <c r="D304" s="25"/>
      <c r="I304" s="25"/>
    </row>
    <row r="305" spans="1:13" x14ac:dyDescent="0.25">
      <c r="D305" s="153"/>
      <c r="I305" s="153"/>
    </row>
    <row r="306" spans="1:13" x14ac:dyDescent="0.25">
      <c r="D306" s="153"/>
      <c r="I306" s="153"/>
    </row>
    <row r="307" spans="1:13" x14ac:dyDescent="0.25">
      <c r="D307" s="25"/>
      <c r="I307" s="153"/>
    </row>
    <row r="308" spans="1:13" x14ac:dyDescent="0.25">
      <c r="D308" s="25"/>
      <c r="I308" s="153"/>
    </row>
    <row r="309" spans="1:13" x14ac:dyDescent="0.25">
      <c r="D309" s="25"/>
      <c r="I309" s="153"/>
    </row>
    <row r="310" spans="1:13" x14ac:dyDescent="0.25">
      <c r="D310" s="25"/>
      <c r="I310" s="153"/>
    </row>
    <row r="311" spans="1:13" x14ac:dyDescent="0.25">
      <c r="D311" s="25"/>
      <c r="I311" s="153"/>
    </row>
    <row r="312" spans="1:13" x14ac:dyDescent="0.25">
      <c r="D312" s="25"/>
      <c r="I312" s="153"/>
    </row>
    <row r="313" spans="1:13" x14ac:dyDescent="0.25">
      <c r="D313" s="154"/>
      <c r="I313" s="25"/>
    </row>
    <row r="314" spans="1:13" ht="15.6" x14ac:dyDescent="0.3">
      <c r="D314" s="61"/>
      <c r="F314" s="156"/>
      <c r="G314" s="180"/>
      <c r="H314" s="25"/>
      <c r="I314" s="154"/>
    </row>
    <row r="315" spans="1:13" x14ac:dyDescent="0.25">
      <c r="D315" s="154"/>
      <c r="I315" s="154"/>
      <c r="M315" s="87"/>
    </row>
    <row r="316" spans="1:13" x14ac:dyDescent="0.25">
      <c r="D316" s="25"/>
      <c r="I316" s="25"/>
      <c r="M316" s="87"/>
    </row>
    <row r="317" spans="1:13" x14ac:dyDescent="0.25">
      <c r="D317" s="25"/>
      <c r="I317" s="153"/>
      <c r="M317" s="87"/>
    </row>
    <row r="318" spans="1:13" x14ac:dyDescent="0.25">
      <c r="D318" s="154"/>
      <c r="I318" s="153"/>
      <c r="M318" s="87"/>
    </row>
    <row r="319" spans="1:13" ht="15.6" x14ac:dyDescent="0.3">
      <c r="A319" s="156"/>
      <c r="B319" s="155"/>
      <c r="C319" s="58"/>
      <c r="D319" s="34"/>
      <c r="I319" s="153"/>
    </row>
    <row r="320" spans="1:13" ht="15.6" x14ac:dyDescent="0.3">
      <c r="A320" s="156"/>
      <c r="B320" s="2"/>
      <c r="C320" s="2"/>
      <c r="D320" s="153"/>
      <c r="I320" s="153"/>
    </row>
    <row r="321" spans="1:14" ht="15.6" x14ac:dyDescent="0.3">
      <c r="A321" s="156"/>
      <c r="B321" s="155"/>
      <c r="C321" s="155"/>
      <c r="D321" s="154"/>
      <c r="I321" s="25"/>
    </row>
    <row r="322" spans="1:14" ht="15.6" x14ac:dyDescent="0.3">
      <c r="A322" s="156"/>
      <c r="B322" s="155"/>
      <c r="C322" s="155"/>
      <c r="D322" s="25"/>
      <c r="I322" s="25"/>
    </row>
    <row r="323" spans="1:14" ht="15.6" x14ac:dyDescent="0.3">
      <c r="A323" s="156"/>
      <c r="B323" s="155"/>
      <c r="C323" s="155"/>
      <c r="D323" s="154"/>
      <c r="I323" s="154"/>
    </row>
    <row r="324" spans="1:14" ht="15.6" x14ac:dyDescent="0.3">
      <c r="D324" s="25"/>
      <c r="F324" s="156"/>
      <c r="G324" s="25"/>
      <c r="H324" s="25"/>
      <c r="I324" s="153"/>
    </row>
    <row r="325" spans="1:14" x14ac:dyDescent="0.25">
      <c r="D325" s="153"/>
      <c r="I325" s="25"/>
    </row>
    <row r="326" spans="1:14" ht="15.6" x14ac:dyDescent="0.3">
      <c r="A326" s="156"/>
      <c r="B326" s="96"/>
      <c r="D326" s="153"/>
      <c r="I326" s="153"/>
    </row>
    <row r="327" spans="1:14" ht="15.6" x14ac:dyDescent="0.3">
      <c r="A327" s="156"/>
      <c r="B327" s="155"/>
      <c r="C327" s="155"/>
      <c r="D327" s="25"/>
      <c r="I327" s="153"/>
    </row>
    <row r="328" spans="1:14" ht="15.6" x14ac:dyDescent="0.3">
      <c r="A328" s="156"/>
      <c r="B328" s="2"/>
      <c r="C328" s="2"/>
      <c r="D328" s="154"/>
      <c r="I328" s="153"/>
    </row>
    <row r="329" spans="1:14" ht="15.6" x14ac:dyDescent="0.3">
      <c r="A329" s="156"/>
      <c r="B329" s="155"/>
      <c r="C329" s="155"/>
      <c r="D329" s="25"/>
      <c r="I329" s="25"/>
    </row>
    <row r="330" spans="1:14" ht="15.6" x14ac:dyDescent="0.3">
      <c r="A330" s="156"/>
      <c r="B330" s="155"/>
      <c r="C330" s="155"/>
      <c r="D330" s="25"/>
      <c r="I330" s="25"/>
    </row>
    <row r="331" spans="1:14" ht="15.6" x14ac:dyDescent="0.3">
      <c r="A331" s="156"/>
      <c r="B331" s="155"/>
      <c r="C331" s="155"/>
      <c r="D331" s="153"/>
      <c r="I331" s="25"/>
    </row>
    <row r="332" spans="1:14" ht="15.6" x14ac:dyDescent="0.3">
      <c r="A332" s="156"/>
      <c r="B332" s="155"/>
      <c r="C332" s="155"/>
      <c r="D332" s="153"/>
      <c r="I332" s="25"/>
      <c r="N332" s="31"/>
    </row>
    <row r="333" spans="1:14" ht="15.6" x14ac:dyDescent="0.3">
      <c r="A333" s="156"/>
      <c r="B333" s="155"/>
      <c r="C333" s="155"/>
      <c r="D333" s="153"/>
      <c r="I333" s="25"/>
      <c r="N333" s="31"/>
    </row>
    <row r="334" spans="1:14" ht="15.6" x14ac:dyDescent="0.3">
      <c r="A334" s="156"/>
      <c r="B334" s="155"/>
      <c r="C334" s="155"/>
      <c r="I334" s="25"/>
      <c r="N334" s="31"/>
    </row>
    <row r="335" spans="1:14" ht="15.6" x14ac:dyDescent="0.3">
      <c r="A335" s="156"/>
      <c r="B335" s="155"/>
      <c r="C335" s="155"/>
      <c r="I335" s="153"/>
    </row>
    <row r="336" spans="1:14" x14ac:dyDescent="0.25">
      <c r="I336" s="153"/>
    </row>
    <row r="337" spans="1:10" x14ac:dyDescent="0.25">
      <c r="I337" s="153"/>
    </row>
    <row r="338" spans="1:10" x14ac:dyDescent="0.25">
      <c r="I338" s="153"/>
    </row>
    <row r="339" spans="1:10" x14ac:dyDescent="0.25">
      <c r="I339" s="154"/>
    </row>
    <row r="340" spans="1:10" x14ac:dyDescent="0.25">
      <c r="I340" s="154"/>
    </row>
    <row r="341" spans="1:10" x14ac:dyDescent="0.25">
      <c r="D341" s="153"/>
      <c r="I341" s="154"/>
    </row>
    <row r="342" spans="1:10" x14ac:dyDescent="0.25">
      <c r="I342" s="25"/>
    </row>
    <row r="343" spans="1:10" x14ac:dyDescent="0.25">
      <c r="I343" s="25"/>
    </row>
    <row r="344" spans="1:10" ht="15.6" x14ac:dyDescent="0.3">
      <c r="A344" s="156"/>
      <c r="B344" s="96"/>
      <c r="D344" s="153"/>
      <c r="I344" s="153"/>
      <c r="J344" s="31"/>
    </row>
    <row r="345" spans="1:10" ht="15.6" x14ac:dyDescent="0.3">
      <c r="A345" s="156"/>
      <c r="B345" s="96"/>
      <c r="D345" s="153"/>
      <c r="I345" s="153"/>
      <c r="J345" s="31"/>
    </row>
    <row r="346" spans="1:10" ht="15.6" x14ac:dyDescent="0.3">
      <c r="A346" s="156"/>
      <c r="B346" s="96"/>
      <c r="D346" s="153"/>
      <c r="I346" s="153"/>
    </row>
    <row r="347" spans="1:10" ht="15.6" x14ac:dyDescent="0.3">
      <c r="A347" s="156"/>
      <c r="B347" s="96"/>
      <c r="F347" s="156"/>
      <c r="G347" s="25"/>
      <c r="H347" s="25"/>
      <c r="I347" s="153"/>
    </row>
    <row r="348" spans="1:10" ht="15.6" x14ac:dyDescent="0.3">
      <c r="A348" s="156"/>
      <c r="B348" s="96"/>
      <c r="I348" s="153"/>
    </row>
    <row r="349" spans="1:10" x14ac:dyDescent="0.25">
      <c r="I349" s="153"/>
    </row>
    <row r="350" spans="1:10" x14ac:dyDescent="0.25">
      <c r="I350" s="153"/>
    </row>
    <row r="351" spans="1:10" x14ac:dyDescent="0.25">
      <c r="I351" s="153"/>
    </row>
    <row r="352" spans="1:10" x14ac:dyDescent="0.25">
      <c r="I352" s="153"/>
    </row>
    <row r="353" spans="4:14" x14ac:dyDescent="0.25">
      <c r="I353" s="153"/>
    </row>
    <row r="354" spans="4:14" ht="15.6" x14ac:dyDescent="0.3">
      <c r="F354" s="156"/>
      <c r="G354" s="96"/>
      <c r="I354" s="153"/>
    </row>
    <row r="355" spans="4:14" x14ac:dyDescent="0.25">
      <c r="I355" s="153"/>
    </row>
    <row r="356" spans="4:14" x14ac:dyDescent="0.25">
      <c r="D356" s="153"/>
      <c r="I356" s="153"/>
    </row>
    <row r="357" spans="4:14" x14ac:dyDescent="0.25">
      <c r="D357" s="153"/>
      <c r="I357" s="153"/>
    </row>
    <row r="358" spans="4:14" x14ac:dyDescent="0.25">
      <c r="I358" s="153"/>
    </row>
    <row r="359" spans="4:14" x14ac:dyDescent="0.25">
      <c r="I359" s="153"/>
    </row>
    <row r="360" spans="4:14" x14ac:dyDescent="0.25">
      <c r="I360" s="153"/>
    </row>
    <row r="361" spans="4:14" x14ac:dyDescent="0.25">
      <c r="N361" s="31"/>
    </row>
    <row r="362" spans="4:14" ht="15.6" x14ac:dyDescent="0.3">
      <c r="F362" s="156"/>
      <c r="G362" s="96"/>
      <c r="N362" s="31"/>
    </row>
    <row r="363" spans="4:14" ht="15.6" x14ac:dyDescent="0.3">
      <c r="F363" s="156"/>
      <c r="G363" s="96"/>
      <c r="N363" s="31"/>
    </row>
    <row r="364" spans="4:14" ht="15.6" x14ac:dyDescent="0.3">
      <c r="F364" s="156"/>
      <c r="G364" s="96"/>
    </row>
    <row r="370" spans="4:9" x14ac:dyDescent="0.25">
      <c r="D370" s="153"/>
      <c r="I370" s="153"/>
    </row>
    <row r="371" spans="4:9" x14ac:dyDescent="0.25">
      <c r="D371" s="153"/>
    </row>
    <row r="372" spans="4:9" x14ac:dyDescent="0.25">
      <c r="D372" s="153"/>
    </row>
    <row r="373" spans="4:9" x14ac:dyDescent="0.25">
      <c r="D373" s="153"/>
      <c r="I373" s="153"/>
    </row>
    <row r="374" spans="4:9" x14ac:dyDescent="0.25">
      <c r="D374" s="153"/>
      <c r="E374" s="31"/>
      <c r="I374" s="153"/>
    </row>
    <row r="375" spans="4:9" x14ac:dyDescent="0.25">
      <c r="D375" s="153"/>
      <c r="E375" s="31"/>
      <c r="I375" s="153"/>
    </row>
    <row r="376" spans="4:9" x14ac:dyDescent="0.25">
      <c r="D376" s="153"/>
      <c r="E376" s="31"/>
    </row>
    <row r="377" spans="4:9" x14ac:dyDescent="0.25">
      <c r="D377" s="153"/>
    </row>
    <row r="378" spans="4:9" x14ac:dyDescent="0.25">
      <c r="D378" s="153"/>
    </row>
    <row r="384" spans="4:9" x14ac:dyDescent="0.25">
      <c r="D384" s="153"/>
    </row>
    <row r="385" spans="4:14" x14ac:dyDescent="0.25">
      <c r="D385" s="153"/>
      <c r="I385" s="153"/>
    </row>
    <row r="386" spans="4:14" x14ac:dyDescent="0.25">
      <c r="D386" s="153"/>
      <c r="I386" s="153"/>
    </row>
    <row r="388" spans="4:14" x14ac:dyDescent="0.25">
      <c r="N388" s="31"/>
    </row>
    <row r="389" spans="4:14" x14ac:dyDescent="0.25">
      <c r="N389" s="31"/>
    </row>
    <row r="390" spans="4:14" x14ac:dyDescent="0.25">
      <c r="N390" s="31"/>
    </row>
    <row r="399" spans="4:14" x14ac:dyDescent="0.25">
      <c r="I399" s="153"/>
    </row>
    <row r="400" spans="4:14" x14ac:dyDescent="0.25">
      <c r="D400" s="153"/>
      <c r="I400" s="153"/>
    </row>
    <row r="401" spans="4:14" x14ac:dyDescent="0.25">
      <c r="D401" s="153"/>
      <c r="I401" s="153"/>
    </row>
    <row r="402" spans="4:14" x14ac:dyDescent="0.25">
      <c r="D402" s="153"/>
      <c r="I402" s="153"/>
    </row>
    <row r="403" spans="4:14" x14ac:dyDescent="0.25">
      <c r="I403" s="153"/>
    </row>
    <row r="404" spans="4:14" x14ac:dyDescent="0.25">
      <c r="I404" s="153"/>
    </row>
    <row r="405" spans="4:14" x14ac:dyDescent="0.25">
      <c r="I405" s="153"/>
    </row>
    <row r="406" spans="4:14" x14ac:dyDescent="0.25">
      <c r="I406" s="153"/>
    </row>
    <row r="407" spans="4:14" x14ac:dyDescent="0.25">
      <c r="I407" s="153"/>
    </row>
    <row r="412" spans="4:14" x14ac:dyDescent="0.25">
      <c r="N412" s="31"/>
    </row>
    <row r="413" spans="4:14" x14ac:dyDescent="0.25">
      <c r="I413" s="153"/>
      <c r="N413" s="31"/>
    </row>
    <row r="414" spans="4:14" x14ac:dyDescent="0.25">
      <c r="I414" s="153"/>
      <c r="N414" s="31"/>
    </row>
    <row r="415" spans="4:14" x14ac:dyDescent="0.25">
      <c r="I415" s="153"/>
    </row>
    <row r="419" spans="4:9" x14ac:dyDescent="0.25">
      <c r="F419" s="155"/>
    </row>
    <row r="420" spans="4:9" x14ac:dyDescent="0.25">
      <c r="F420" s="155"/>
    </row>
    <row r="421" spans="4:9" x14ac:dyDescent="0.25">
      <c r="F421" s="155"/>
    </row>
    <row r="422" spans="4:9" x14ac:dyDescent="0.25">
      <c r="F422" s="155"/>
    </row>
    <row r="423" spans="4:9" x14ac:dyDescent="0.25">
      <c r="F423" s="155"/>
    </row>
    <row r="424" spans="4:9" x14ac:dyDescent="0.25">
      <c r="D424" s="153"/>
      <c r="F424" s="155"/>
    </row>
    <row r="425" spans="4:9" x14ac:dyDescent="0.25">
      <c r="D425" s="153"/>
      <c r="F425" s="155"/>
    </row>
    <row r="426" spans="4:9" x14ac:dyDescent="0.25">
      <c r="D426" s="153"/>
      <c r="F426" s="155"/>
    </row>
    <row r="427" spans="4:9" x14ac:dyDescent="0.25">
      <c r="F427" s="155"/>
    </row>
    <row r="429" spans="4:9" x14ac:dyDescent="0.25">
      <c r="I429" s="153"/>
    </row>
    <row r="430" spans="4:9" x14ac:dyDescent="0.25">
      <c r="I430" s="153"/>
    </row>
    <row r="431" spans="4:9" x14ac:dyDescent="0.25">
      <c r="I431" s="153"/>
    </row>
    <row r="437" spans="4:14" x14ac:dyDescent="0.25">
      <c r="D437" s="153"/>
    </row>
    <row r="440" spans="4:14" x14ac:dyDescent="0.25">
      <c r="N440" s="31"/>
    </row>
    <row r="441" spans="4:14" x14ac:dyDescent="0.25">
      <c r="N441" s="31"/>
    </row>
    <row r="442" spans="4:14" x14ac:dyDescent="0.25">
      <c r="N442" s="31"/>
    </row>
    <row r="452" spans="4:9" x14ac:dyDescent="0.25">
      <c r="D452" s="153"/>
    </row>
    <row r="453" spans="4:9" x14ac:dyDescent="0.25">
      <c r="D453" s="153"/>
      <c r="I453" s="153"/>
    </row>
    <row r="454" spans="4:9" x14ac:dyDescent="0.25">
      <c r="D454" s="153"/>
      <c r="I454" s="153"/>
    </row>
    <row r="455" spans="4:9" x14ac:dyDescent="0.25">
      <c r="I455" s="153"/>
    </row>
    <row r="465" spans="4:14" x14ac:dyDescent="0.25">
      <c r="N465" s="31"/>
    </row>
    <row r="466" spans="4:14" x14ac:dyDescent="0.25">
      <c r="I466" s="153"/>
      <c r="N466" s="31"/>
    </row>
    <row r="467" spans="4:14" x14ac:dyDescent="0.25">
      <c r="N467" s="31"/>
    </row>
    <row r="477" spans="4:14" x14ac:dyDescent="0.25">
      <c r="D477" s="153"/>
    </row>
    <row r="478" spans="4:14" x14ac:dyDescent="0.25">
      <c r="D478" s="153"/>
    </row>
    <row r="479" spans="4:14" x14ac:dyDescent="0.25">
      <c r="D479" s="153"/>
    </row>
    <row r="481" spans="4:14" x14ac:dyDescent="0.25">
      <c r="I481" s="153"/>
    </row>
    <row r="482" spans="4:14" x14ac:dyDescent="0.25">
      <c r="I482" s="153"/>
    </row>
    <row r="483" spans="4:14" x14ac:dyDescent="0.25">
      <c r="I483" s="153"/>
    </row>
    <row r="485" spans="4:14" x14ac:dyDescent="0.25">
      <c r="D485" s="153"/>
    </row>
    <row r="488" spans="4:14" x14ac:dyDescent="0.25">
      <c r="N488" s="31"/>
    </row>
    <row r="489" spans="4:14" x14ac:dyDescent="0.25">
      <c r="N489" s="31"/>
    </row>
    <row r="490" spans="4:14" x14ac:dyDescent="0.25">
      <c r="N490" s="31"/>
    </row>
    <row r="500" spans="4:9" x14ac:dyDescent="0.25">
      <c r="D500" s="153"/>
    </row>
    <row r="501" spans="4:9" x14ac:dyDescent="0.25">
      <c r="D501" s="153"/>
    </row>
    <row r="502" spans="4:9" x14ac:dyDescent="0.25">
      <c r="D502" s="153"/>
    </row>
    <row r="506" spans="4:9" x14ac:dyDescent="0.25">
      <c r="I506" s="153"/>
    </row>
    <row r="507" spans="4:9" x14ac:dyDescent="0.25">
      <c r="I507" s="153"/>
    </row>
    <row r="508" spans="4:9" x14ac:dyDescent="0.25">
      <c r="I508" s="153"/>
    </row>
    <row r="513" spans="4:14" x14ac:dyDescent="0.25">
      <c r="N513" s="31"/>
    </row>
    <row r="514" spans="4:14" x14ac:dyDescent="0.25">
      <c r="I514" s="153"/>
      <c r="N514" s="31"/>
    </row>
    <row r="515" spans="4:14" x14ac:dyDescent="0.25">
      <c r="N515" s="31"/>
    </row>
    <row r="525" spans="4:14" x14ac:dyDescent="0.25">
      <c r="D525" s="153"/>
    </row>
    <row r="526" spans="4:14" x14ac:dyDescent="0.25">
      <c r="D526" s="153"/>
    </row>
    <row r="527" spans="4:14" x14ac:dyDescent="0.25">
      <c r="D527" s="153"/>
    </row>
    <row r="529" spans="4:14" x14ac:dyDescent="0.25">
      <c r="I529" s="153"/>
    </row>
    <row r="530" spans="4:14" x14ac:dyDescent="0.25">
      <c r="I530" s="153"/>
    </row>
    <row r="531" spans="4:14" x14ac:dyDescent="0.25">
      <c r="I531" s="153"/>
    </row>
    <row r="533" spans="4:14" x14ac:dyDescent="0.25">
      <c r="D533" s="153"/>
    </row>
    <row r="537" spans="4:14" x14ac:dyDescent="0.25">
      <c r="N537" s="31"/>
    </row>
    <row r="538" spans="4:14" x14ac:dyDescent="0.25">
      <c r="N538" s="31"/>
    </row>
    <row r="539" spans="4:14" x14ac:dyDescent="0.25">
      <c r="N539" s="31"/>
    </row>
    <row r="549" spans="4:9" x14ac:dyDescent="0.25">
      <c r="D549" s="153"/>
    </row>
    <row r="550" spans="4:9" x14ac:dyDescent="0.25">
      <c r="D550" s="153"/>
    </row>
    <row r="551" spans="4:9" x14ac:dyDescent="0.25">
      <c r="D551" s="153"/>
    </row>
    <row r="554" spans="4:9" x14ac:dyDescent="0.25">
      <c r="I554" s="153"/>
    </row>
    <row r="555" spans="4:9" x14ac:dyDescent="0.25">
      <c r="I555" s="153"/>
    </row>
    <row r="556" spans="4:9" x14ac:dyDescent="0.25">
      <c r="I556" s="153"/>
    </row>
    <row r="562" spans="4:14" x14ac:dyDescent="0.25">
      <c r="I562" s="153"/>
    </row>
    <row r="564" spans="4:14" x14ac:dyDescent="0.25">
      <c r="N564" s="31"/>
    </row>
    <row r="565" spans="4:14" x14ac:dyDescent="0.25">
      <c r="D565" s="153"/>
      <c r="N565" s="31"/>
    </row>
    <row r="566" spans="4:14" x14ac:dyDescent="0.25">
      <c r="N566" s="31"/>
    </row>
    <row r="576" spans="4:14" x14ac:dyDescent="0.25">
      <c r="D576" s="153"/>
    </row>
    <row r="577" spans="4:9" x14ac:dyDescent="0.25">
      <c r="D577" s="153"/>
    </row>
    <row r="578" spans="4:9" x14ac:dyDescent="0.25">
      <c r="D578" s="153"/>
      <c r="I578" s="153"/>
    </row>
    <row r="579" spans="4:9" x14ac:dyDescent="0.25">
      <c r="I579" s="153"/>
    </row>
    <row r="580" spans="4:9" x14ac:dyDescent="0.25">
      <c r="I580" s="153"/>
    </row>
    <row r="594" spans="9:9" x14ac:dyDescent="0.25">
      <c r="I594" s="153"/>
    </row>
    <row r="605" spans="9:9" x14ac:dyDescent="0.25">
      <c r="I605" s="153"/>
    </row>
    <row r="606" spans="9:9" x14ac:dyDescent="0.25">
      <c r="I606" s="153"/>
    </row>
    <row r="607" spans="9:9" x14ac:dyDescent="0.25">
      <c r="I607" s="153"/>
    </row>
  </sheetData>
  <phoneticPr fontId="2" type="noConversion"/>
  <conditionalFormatting sqref="G132 G102 G45">
    <cfRule type="cellIs" dxfId="3" priority="39" stopIfTrue="1" operator="lessThanOrEqual">
      <formula>""" """</formula>
    </cfRule>
  </conditionalFormatting>
  <printOptions horizontalCentered="1" verticalCentered="1"/>
  <pageMargins left="0.55118110236220474" right="0.55118110236220474" top="0.39370078740157483" bottom="0.39370078740157483" header="0" footer="0"/>
  <pageSetup paperSize="9" scale="1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32"/>
  <sheetViews>
    <sheetView topLeftCell="A19" zoomScaleNormal="100" workbookViewId="0">
      <selection activeCell="E10" sqref="E10"/>
    </sheetView>
  </sheetViews>
  <sheetFormatPr defaultColWidth="9.109375" defaultRowHeight="15" x14ac:dyDescent="0.25"/>
  <cols>
    <col min="1" max="1" width="4.109375" style="23" customWidth="1"/>
    <col min="2" max="2" width="7" style="23" customWidth="1"/>
    <col min="3" max="3" width="26.5546875" style="23" customWidth="1"/>
    <col min="4" max="4" width="11" style="23" customWidth="1"/>
    <col min="5" max="5" width="9.44140625" style="27" customWidth="1"/>
    <col min="6" max="6" width="4.88671875" style="23" customWidth="1"/>
    <col min="7" max="7" width="3" style="23" customWidth="1"/>
    <col min="8" max="8" width="3.6640625" style="23" customWidth="1"/>
    <col min="9" max="9" width="7.109375" style="23" customWidth="1"/>
    <col min="10" max="10" width="29.88671875" style="23" customWidth="1"/>
    <col min="11" max="11" width="10.5546875" style="23" customWidth="1"/>
    <col min="12" max="12" width="10.109375" style="23" customWidth="1"/>
    <col min="13" max="13" width="4.88671875" style="23" customWidth="1"/>
    <col min="14" max="16384" width="9.109375" style="23"/>
  </cols>
  <sheetData>
    <row r="1" spans="1:14" x14ac:dyDescent="0.25">
      <c r="A1" s="153" t="s">
        <v>1186</v>
      </c>
    </row>
    <row r="2" spans="1:14" x14ac:dyDescent="0.25">
      <c r="D2" s="153" t="s">
        <v>1197</v>
      </c>
    </row>
    <row r="3" spans="1:14" ht="15.6" x14ac:dyDescent="0.3">
      <c r="B3" s="151"/>
      <c r="C3" s="124"/>
      <c r="D3" s="111"/>
      <c r="G3" s="32"/>
      <c r="I3" s="148"/>
      <c r="J3" s="25"/>
      <c r="K3" s="25"/>
      <c r="L3" s="78"/>
      <c r="M3" s="22"/>
      <c r="N3" s="22"/>
    </row>
    <row r="4" spans="1:14" ht="15.6" x14ac:dyDescent="0.3">
      <c r="B4" s="21">
        <v>12.3</v>
      </c>
      <c r="C4" s="153" t="s">
        <v>1155</v>
      </c>
      <c r="D4" s="153"/>
      <c r="E4" s="79"/>
      <c r="G4" s="32"/>
      <c r="I4" s="21">
        <v>13.3</v>
      </c>
      <c r="J4" s="153" t="s">
        <v>952</v>
      </c>
      <c r="K4" s="153"/>
      <c r="L4" s="78"/>
      <c r="M4" s="22"/>
      <c r="N4" s="22"/>
    </row>
    <row r="5" spans="1:14" ht="15.6" x14ac:dyDescent="0.3">
      <c r="B5" s="153"/>
      <c r="C5" s="165" t="s">
        <v>607</v>
      </c>
      <c r="D5" s="153"/>
      <c r="E5" s="202"/>
      <c r="I5" s="153"/>
      <c r="J5" s="165" t="s">
        <v>481</v>
      </c>
      <c r="K5" s="153"/>
      <c r="L5" s="25"/>
      <c r="M5" s="22"/>
      <c r="N5" s="26"/>
    </row>
    <row r="6" spans="1:14" ht="15.6" x14ac:dyDescent="0.3">
      <c r="B6" s="153"/>
      <c r="C6" s="153"/>
      <c r="D6" s="153"/>
      <c r="E6" s="202"/>
      <c r="I6" s="153"/>
      <c r="J6" s="153"/>
      <c r="K6" s="153"/>
      <c r="M6" s="22"/>
      <c r="N6" s="22"/>
    </row>
    <row r="7" spans="1:14" ht="15.6" x14ac:dyDescent="0.3">
      <c r="A7" s="23">
        <v>1</v>
      </c>
      <c r="B7" s="166">
        <v>1</v>
      </c>
      <c r="C7" s="124" t="s">
        <v>896</v>
      </c>
      <c r="D7" s="153" t="s">
        <v>136</v>
      </c>
      <c r="E7" s="30">
        <v>1.93</v>
      </c>
      <c r="F7" s="153" t="s">
        <v>1235</v>
      </c>
      <c r="H7" s="23">
        <v>1</v>
      </c>
      <c r="I7" s="156">
        <v>1</v>
      </c>
      <c r="J7" s="25" t="s">
        <v>1035</v>
      </c>
      <c r="K7" s="25" t="s">
        <v>136</v>
      </c>
      <c r="L7" s="198">
        <v>14.15</v>
      </c>
      <c r="M7" s="153" t="s">
        <v>1235</v>
      </c>
    </row>
    <row r="8" spans="1:14" ht="15.6" x14ac:dyDescent="0.3">
      <c r="A8" s="23">
        <v>2</v>
      </c>
      <c r="B8" s="157">
        <v>24</v>
      </c>
      <c r="C8" s="90" t="s">
        <v>965</v>
      </c>
      <c r="D8" s="25" t="s">
        <v>116</v>
      </c>
      <c r="E8" s="30">
        <v>1.72</v>
      </c>
      <c r="F8" s="153" t="s">
        <v>1236</v>
      </c>
      <c r="H8" s="23">
        <v>2</v>
      </c>
      <c r="I8" s="156">
        <v>21</v>
      </c>
      <c r="J8" s="25" t="s">
        <v>1075</v>
      </c>
      <c r="K8" s="34" t="s">
        <v>115</v>
      </c>
      <c r="L8" s="198">
        <v>13.77</v>
      </c>
      <c r="M8" s="153" t="s">
        <v>1235</v>
      </c>
    </row>
    <row r="9" spans="1:14" ht="15.6" x14ac:dyDescent="0.3">
      <c r="A9" s="23">
        <v>3</v>
      </c>
      <c r="B9" s="175">
        <v>23</v>
      </c>
      <c r="C9" s="176" t="s">
        <v>964</v>
      </c>
      <c r="D9" s="153" t="s">
        <v>116</v>
      </c>
      <c r="E9" s="30">
        <v>1.69</v>
      </c>
      <c r="H9" s="23">
        <v>3</v>
      </c>
      <c r="I9" s="156">
        <v>87</v>
      </c>
      <c r="J9" s="25" t="s">
        <v>1070</v>
      </c>
      <c r="K9" s="25" t="s">
        <v>119</v>
      </c>
      <c r="L9" s="197">
        <v>11.43</v>
      </c>
    </row>
    <row r="10" spans="1:14" ht="15.6" x14ac:dyDescent="0.3">
      <c r="A10" s="23">
        <v>4</v>
      </c>
      <c r="B10" s="156">
        <v>87</v>
      </c>
      <c r="C10" s="25" t="s">
        <v>967</v>
      </c>
      <c r="D10" s="153" t="s">
        <v>167</v>
      </c>
      <c r="E10" s="30">
        <v>1.61</v>
      </c>
      <c r="H10" s="23">
        <v>4</v>
      </c>
      <c r="I10" s="156">
        <v>29</v>
      </c>
      <c r="J10" s="25" t="s">
        <v>1187</v>
      </c>
      <c r="K10" s="25" t="s">
        <v>118</v>
      </c>
      <c r="L10" s="198">
        <v>10.55</v>
      </c>
    </row>
    <row r="11" spans="1:14" ht="15.6" x14ac:dyDescent="0.3">
      <c r="A11" s="23">
        <v>5</v>
      </c>
      <c r="B11" s="156">
        <v>21</v>
      </c>
      <c r="C11" s="25" t="s">
        <v>963</v>
      </c>
      <c r="D11" s="155" t="s">
        <v>115</v>
      </c>
      <c r="E11" s="30">
        <v>1.56</v>
      </c>
      <c r="H11" s="23">
        <v>5</v>
      </c>
      <c r="I11" s="156">
        <v>22</v>
      </c>
      <c r="J11" s="25" t="s">
        <v>1073</v>
      </c>
      <c r="K11" s="25" t="s">
        <v>115</v>
      </c>
      <c r="L11" s="197">
        <v>10.43</v>
      </c>
    </row>
    <row r="12" spans="1:14" ht="15.6" x14ac:dyDescent="0.3">
      <c r="A12" s="23">
        <v>6</v>
      </c>
      <c r="B12" s="156">
        <v>69</v>
      </c>
      <c r="C12" s="25" t="s">
        <v>966</v>
      </c>
      <c r="D12" s="155" t="s">
        <v>117</v>
      </c>
      <c r="E12" s="27">
        <v>1.51</v>
      </c>
      <c r="H12" s="23">
        <v>6</v>
      </c>
      <c r="I12" s="186">
        <v>24</v>
      </c>
      <c r="J12" s="187" t="s">
        <v>1072</v>
      </c>
      <c r="K12" s="188" t="s">
        <v>116</v>
      </c>
      <c r="L12" s="197">
        <v>10.38</v>
      </c>
    </row>
    <row r="13" spans="1:14" ht="15.6" x14ac:dyDescent="0.3">
      <c r="B13" s="156"/>
      <c r="C13" s="25"/>
      <c r="D13" s="25"/>
      <c r="E13" s="30"/>
      <c r="H13" s="23">
        <v>7</v>
      </c>
      <c r="I13" s="186">
        <v>23</v>
      </c>
      <c r="J13" s="187" t="s">
        <v>1074</v>
      </c>
      <c r="K13" s="188" t="s">
        <v>116</v>
      </c>
      <c r="L13" s="198">
        <v>10.37</v>
      </c>
    </row>
    <row r="14" spans="1:14" ht="15.6" x14ac:dyDescent="0.3">
      <c r="B14" s="151"/>
      <c r="C14" s="124"/>
      <c r="D14" s="124"/>
      <c r="E14" s="30"/>
      <c r="H14" s="23">
        <v>8</v>
      </c>
      <c r="I14" s="148">
        <v>2</v>
      </c>
      <c r="J14" s="25" t="s">
        <v>1253</v>
      </c>
      <c r="K14" s="25" t="s">
        <v>136</v>
      </c>
      <c r="L14" s="198">
        <v>9.7200000000000006</v>
      </c>
    </row>
    <row r="15" spans="1:14" ht="15.6" x14ac:dyDescent="0.3">
      <c r="B15" s="46">
        <v>13.3</v>
      </c>
      <c r="C15" s="25" t="s">
        <v>949</v>
      </c>
      <c r="D15" s="153"/>
      <c r="H15" s="23">
        <v>9</v>
      </c>
      <c r="I15" s="148">
        <v>69</v>
      </c>
      <c r="J15" s="25" t="s">
        <v>1071</v>
      </c>
      <c r="K15" s="34" t="s">
        <v>117</v>
      </c>
      <c r="L15" s="197">
        <v>9.09</v>
      </c>
    </row>
    <row r="16" spans="1:14" ht="15.6" x14ac:dyDescent="0.3">
      <c r="B16" s="153"/>
      <c r="C16" s="124" t="s">
        <v>612</v>
      </c>
      <c r="D16" s="153"/>
      <c r="I16" s="148"/>
      <c r="J16" s="25"/>
      <c r="K16" s="25"/>
      <c r="L16" s="24"/>
    </row>
    <row r="17" spans="1:14" ht="15.6" x14ac:dyDescent="0.3">
      <c r="B17" s="153"/>
      <c r="C17" s="153"/>
      <c r="D17" s="153"/>
      <c r="E17" s="27" t="s">
        <v>1252</v>
      </c>
      <c r="I17" s="21">
        <v>11.3</v>
      </c>
      <c r="J17" s="153" t="s">
        <v>1153</v>
      </c>
      <c r="K17" s="153"/>
      <c r="L17" s="24"/>
    </row>
    <row r="18" spans="1:14" ht="15.6" x14ac:dyDescent="0.3">
      <c r="A18" s="23">
        <v>1</v>
      </c>
      <c r="B18" s="186">
        <v>23</v>
      </c>
      <c r="C18" s="187" t="s">
        <v>1008</v>
      </c>
      <c r="D18" s="25" t="s">
        <v>116</v>
      </c>
      <c r="E18" s="27">
        <v>6.32</v>
      </c>
      <c r="F18" s="23">
        <v>2.8</v>
      </c>
      <c r="I18" s="153"/>
      <c r="J18" s="165" t="s">
        <v>611</v>
      </c>
      <c r="K18" s="25"/>
      <c r="L18" s="24"/>
    </row>
    <row r="19" spans="1:14" ht="15.6" x14ac:dyDescent="0.3">
      <c r="A19" s="23">
        <v>2</v>
      </c>
      <c r="B19" s="156">
        <v>1</v>
      </c>
      <c r="C19" s="25" t="s">
        <v>1188</v>
      </c>
      <c r="D19" s="25" t="s">
        <v>136</v>
      </c>
      <c r="E19" s="27">
        <v>6.12</v>
      </c>
      <c r="F19" s="32">
        <v>0</v>
      </c>
      <c r="I19" s="161"/>
      <c r="J19" s="162"/>
      <c r="K19" s="173"/>
      <c r="L19" s="78"/>
    </row>
    <row r="20" spans="1:14" ht="15.6" x14ac:dyDescent="0.3">
      <c r="A20" s="23">
        <v>3</v>
      </c>
      <c r="B20" s="156">
        <v>16</v>
      </c>
      <c r="C20" s="154" t="s">
        <v>1012</v>
      </c>
      <c r="D20" s="154" t="s">
        <v>114</v>
      </c>
      <c r="E20" s="27">
        <v>5.68</v>
      </c>
      <c r="F20" s="23">
        <v>0.2</v>
      </c>
      <c r="H20" s="23">
        <v>1</v>
      </c>
      <c r="I20" s="156">
        <v>1</v>
      </c>
      <c r="J20" s="25" t="s">
        <v>1035</v>
      </c>
      <c r="K20" s="25" t="s">
        <v>136</v>
      </c>
      <c r="L20" s="197">
        <v>43.75</v>
      </c>
      <c r="M20" s="153" t="s">
        <v>1235</v>
      </c>
    </row>
    <row r="21" spans="1:14" ht="15.6" x14ac:dyDescent="0.3">
      <c r="A21" s="23">
        <v>4</v>
      </c>
      <c r="B21" s="27" t="s">
        <v>273</v>
      </c>
      <c r="C21" s="153" t="s">
        <v>1190</v>
      </c>
      <c r="D21" s="153" t="s">
        <v>118</v>
      </c>
      <c r="E21" s="30">
        <v>5.68</v>
      </c>
      <c r="F21" s="153">
        <v>2.8</v>
      </c>
      <c r="H21" s="23">
        <v>2</v>
      </c>
      <c r="I21" s="156">
        <v>69</v>
      </c>
      <c r="J21" s="25" t="s">
        <v>1002</v>
      </c>
      <c r="K21" s="25" t="s">
        <v>117</v>
      </c>
      <c r="L21" s="197">
        <v>36.229999999999997</v>
      </c>
      <c r="M21" s="153" t="s">
        <v>1236</v>
      </c>
    </row>
    <row r="22" spans="1:14" ht="15.6" x14ac:dyDescent="0.3">
      <c r="A22" s="23">
        <v>5</v>
      </c>
      <c r="B22" s="156">
        <v>87</v>
      </c>
      <c r="C22" s="25" t="s">
        <v>1010</v>
      </c>
      <c r="D22" s="25" t="s">
        <v>119</v>
      </c>
      <c r="E22" s="27">
        <v>5.55</v>
      </c>
      <c r="F22" s="23">
        <v>1.6</v>
      </c>
      <c r="H22" s="23">
        <v>3</v>
      </c>
      <c r="I22" s="156">
        <v>21</v>
      </c>
      <c r="J22" s="25" t="s">
        <v>1034</v>
      </c>
      <c r="K22" s="25" t="s">
        <v>115</v>
      </c>
      <c r="L22" s="197">
        <v>30.02</v>
      </c>
    </row>
    <row r="23" spans="1:14" ht="15.6" x14ac:dyDescent="0.3">
      <c r="A23" s="23">
        <v>6</v>
      </c>
      <c r="B23" s="156">
        <v>69</v>
      </c>
      <c r="C23" s="25" t="s">
        <v>1004</v>
      </c>
      <c r="D23" s="34" t="s">
        <v>117</v>
      </c>
      <c r="E23" s="30">
        <v>5.34</v>
      </c>
      <c r="F23" s="23">
        <v>1.5</v>
      </c>
      <c r="H23" s="23">
        <v>4</v>
      </c>
      <c r="I23" s="186">
        <v>23</v>
      </c>
      <c r="J23" s="187" t="s">
        <v>1033</v>
      </c>
      <c r="K23" s="188" t="s">
        <v>116</v>
      </c>
      <c r="L23" s="197">
        <v>25.84</v>
      </c>
      <c r="M23" s="22"/>
      <c r="N23" s="22"/>
    </row>
    <row r="24" spans="1:14" ht="15.6" x14ac:dyDescent="0.3">
      <c r="A24" s="23">
        <v>7</v>
      </c>
      <c r="B24" s="191" t="s">
        <v>275</v>
      </c>
      <c r="C24" s="189" t="s">
        <v>1006</v>
      </c>
      <c r="D24" s="190" t="s">
        <v>116</v>
      </c>
      <c r="E24" s="27">
        <v>5.32</v>
      </c>
      <c r="F24" s="23">
        <v>0.7</v>
      </c>
      <c r="H24" s="57">
        <v>5</v>
      </c>
      <c r="I24" s="27">
        <v>30</v>
      </c>
      <c r="J24" s="25" t="s">
        <v>1192</v>
      </c>
      <c r="K24" s="153" t="s">
        <v>118</v>
      </c>
      <c r="L24" s="197">
        <v>22.59</v>
      </c>
      <c r="M24" s="22"/>
      <c r="N24" s="22"/>
    </row>
    <row r="25" spans="1:14" ht="15.6" x14ac:dyDescent="0.3">
      <c r="A25" s="23">
        <v>8</v>
      </c>
      <c r="B25" s="156">
        <v>88</v>
      </c>
      <c r="C25" s="25" t="s">
        <v>1009</v>
      </c>
      <c r="D25" s="25" t="s">
        <v>119</v>
      </c>
      <c r="E25" s="203">
        <v>5.3</v>
      </c>
      <c r="F25" s="23">
        <v>3.1</v>
      </c>
      <c r="H25" s="23">
        <v>6</v>
      </c>
      <c r="I25" s="27">
        <v>29</v>
      </c>
      <c r="J25" s="153" t="s">
        <v>1191</v>
      </c>
      <c r="K25" s="153" t="s">
        <v>118</v>
      </c>
      <c r="L25" s="197">
        <v>22.01</v>
      </c>
      <c r="M25" s="22"/>
      <c r="N25" s="22"/>
    </row>
    <row r="26" spans="1:14" ht="15.6" x14ac:dyDescent="0.3">
      <c r="A26" s="23">
        <v>9</v>
      </c>
      <c r="B26" s="27">
        <v>30</v>
      </c>
      <c r="C26" s="153" t="s">
        <v>1189</v>
      </c>
      <c r="D26" s="153" t="s">
        <v>118</v>
      </c>
      <c r="E26" s="30">
        <v>5.14</v>
      </c>
      <c r="F26" s="32">
        <v>2</v>
      </c>
      <c r="I26" s="148"/>
      <c r="J26" s="25"/>
      <c r="K26" s="25"/>
      <c r="L26" s="25"/>
      <c r="M26" s="22"/>
      <c r="N26" s="22"/>
    </row>
    <row r="27" spans="1:14" ht="15.6" x14ac:dyDescent="0.3">
      <c r="A27" s="23">
        <v>10</v>
      </c>
      <c r="B27" s="186">
        <v>24</v>
      </c>
      <c r="C27" s="187" t="s">
        <v>1005</v>
      </c>
      <c r="D27" s="188" t="s">
        <v>116</v>
      </c>
      <c r="E27" s="30">
        <v>5.13</v>
      </c>
      <c r="F27" s="23">
        <v>0.9</v>
      </c>
      <c r="I27" s="148"/>
      <c r="J27" s="25"/>
      <c r="K27" s="25"/>
      <c r="L27" s="25"/>
      <c r="M27" s="22"/>
      <c r="N27" s="22"/>
    </row>
    <row r="28" spans="1:14" ht="15.6" x14ac:dyDescent="0.3">
      <c r="A28" s="153">
        <v>11</v>
      </c>
      <c r="B28" s="156">
        <v>21</v>
      </c>
      <c r="C28" s="25" t="s">
        <v>963</v>
      </c>
      <c r="D28" s="34" t="s">
        <v>115</v>
      </c>
      <c r="E28" s="27">
        <v>4.97</v>
      </c>
      <c r="F28" s="155">
        <v>3.5</v>
      </c>
      <c r="I28" s="21">
        <v>15.3</v>
      </c>
      <c r="J28" s="153" t="s">
        <v>1175</v>
      </c>
      <c r="K28" s="153"/>
      <c r="L28" s="25"/>
      <c r="M28" s="22"/>
      <c r="N28" s="22"/>
    </row>
    <row r="29" spans="1:14" ht="15.6" x14ac:dyDescent="0.3">
      <c r="A29" s="153"/>
      <c r="B29" s="156"/>
      <c r="C29" s="25"/>
      <c r="D29" s="25"/>
      <c r="I29" s="153"/>
      <c r="J29" s="165" t="s">
        <v>618</v>
      </c>
      <c r="K29" s="153"/>
      <c r="L29" s="25"/>
      <c r="M29" s="22"/>
      <c r="N29" s="22"/>
    </row>
    <row r="30" spans="1:14" x14ac:dyDescent="0.25">
      <c r="A30" s="153"/>
      <c r="B30" s="153"/>
      <c r="C30" s="153" t="s">
        <v>1257</v>
      </c>
      <c r="D30" s="153"/>
      <c r="E30" s="30"/>
      <c r="F30" s="153"/>
      <c r="I30" s="153"/>
      <c r="J30" s="165"/>
      <c r="K30" s="153"/>
      <c r="L30" s="25"/>
    </row>
    <row r="31" spans="1:14" ht="15.6" x14ac:dyDescent="0.3">
      <c r="A31" s="153"/>
      <c r="B31" s="156">
        <v>21</v>
      </c>
      <c r="C31" s="25" t="s">
        <v>963</v>
      </c>
      <c r="D31" s="34" t="s">
        <v>115</v>
      </c>
      <c r="E31" s="30">
        <v>4.83</v>
      </c>
      <c r="F31" s="153">
        <v>0.3</v>
      </c>
      <c r="H31" s="23">
        <v>1</v>
      </c>
      <c r="I31" s="156">
        <v>87</v>
      </c>
      <c r="J31" s="25" t="s">
        <v>1111</v>
      </c>
      <c r="K31" s="25" t="s">
        <v>119</v>
      </c>
      <c r="L31" s="203">
        <v>46.6</v>
      </c>
      <c r="M31" s="153" t="s">
        <v>1236</v>
      </c>
    </row>
    <row r="32" spans="1:14" ht="15.6" x14ac:dyDescent="0.3">
      <c r="A32" s="153"/>
      <c r="B32" s="186">
        <v>23</v>
      </c>
      <c r="C32" s="187" t="s">
        <v>1008</v>
      </c>
      <c r="D32" s="25" t="s">
        <v>116</v>
      </c>
      <c r="E32" s="30">
        <v>6.15</v>
      </c>
      <c r="F32" s="153">
        <v>0.6</v>
      </c>
      <c r="H32" s="23">
        <v>2</v>
      </c>
      <c r="I32" s="156">
        <v>69</v>
      </c>
      <c r="J32" s="25" t="s">
        <v>1110</v>
      </c>
      <c r="K32" s="34" t="s">
        <v>117</v>
      </c>
      <c r="L32" s="208">
        <v>46.13</v>
      </c>
      <c r="M32" s="153" t="s">
        <v>1236</v>
      </c>
    </row>
    <row r="33" spans="1:17" ht="15.6" x14ac:dyDescent="0.3">
      <c r="A33" s="153"/>
      <c r="B33" s="27" t="s">
        <v>273</v>
      </c>
      <c r="C33" s="153" t="s">
        <v>1190</v>
      </c>
      <c r="D33" s="153" t="s">
        <v>118</v>
      </c>
      <c r="E33" s="27">
        <v>5.57</v>
      </c>
      <c r="F33" s="153">
        <v>1.9</v>
      </c>
      <c r="H33" s="23">
        <v>3</v>
      </c>
      <c r="I33" s="156">
        <v>70</v>
      </c>
      <c r="J33" s="25" t="s">
        <v>1109</v>
      </c>
      <c r="K33" s="34" t="s">
        <v>117</v>
      </c>
      <c r="L33" s="209">
        <v>41.17</v>
      </c>
    </row>
    <row r="34" spans="1:17" ht="15.6" x14ac:dyDescent="0.3">
      <c r="A34" s="153"/>
      <c r="B34" s="156">
        <v>88</v>
      </c>
      <c r="C34" s="25" t="s">
        <v>1009</v>
      </c>
      <c r="D34" s="25" t="s">
        <v>119</v>
      </c>
      <c r="E34" s="30">
        <v>4.87</v>
      </c>
      <c r="F34" s="153">
        <v>1.6</v>
      </c>
      <c r="H34" s="23">
        <v>4</v>
      </c>
      <c r="I34" s="186">
        <v>23</v>
      </c>
      <c r="J34" s="187" t="s">
        <v>1108</v>
      </c>
      <c r="K34" s="188" t="s">
        <v>116</v>
      </c>
      <c r="L34" s="205" t="s">
        <v>1259</v>
      </c>
    </row>
    <row r="35" spans="1:17" ht="15.6" x14ac:dyDescent="0.3">
      <c r="A35" s="153"/>
      <c r="H35" s="23">
        <v>5</v>
      </c>
      <c r="I35" s="19">
        <v>29</v>
      </c>
      <c r="J35" s="153" t="s">
        <v>1190</v>
      </c>
      <c r="K35" s="153" t="s">
        <v>118</v>
      </c>
      <c r="L35" s="27">
        <v>36.76</v>
      </c>
    </row>
    <row r="36" spans="1:17" ht="15.6" x14ac:dyDescent="0.3">
      <c r="A36" s="153"/>
      <c r="H36" s="23">
        <v>6</v>
      </c>
      <c r="I36" s="186">
        <v>24</v>
      </c>
      <c r="J36" s="189" t="s">
        <v>761</v>
      </c>
      <c r="K36" s="190" t="s">
        <v>116</v>
      </c>
      <c r="L36" s="27">
        <v>34.24</v>
      </c>
    </row>
    <row r="37" spans="1:17" ht="15.6" x14ac:dyDescent="0.3">
      <c r="A37" s="153"/>
      <c r="H37" s="23">
        <v>7</v>
      </c>
      <c r="I37" s="19">
        <v>30</v>
      </c>
      <c r="J37" s="153" t="s">
        <v>1193</v>
      </c>
      <c r="K37" s="153" t="s">
        <v>118</v>
      </c>
      <c r="L37" s="27">
        <v>33.43</v>
      </c>
    </row>
    <row r="38" spans="1:17" ht="15.6" x14ac:dyDescent="0.3">
      <c r="B38" s="21">
        <v>11.3</v>
      </c>
      <c r="C38" s="153" t="s">
        <v>1151</v>
      </c>
      <c r="D38" s="34"/>
      <c r="E38" s="30"/>
      <c r="F38" s="153"/>
      <c r="H38" s="153">
        <v>8</v>
      </c>
      <c r="I38" s="156">
        <v>21</v>
      </c>
      <c r="J38" s="25" t="s">
        <v>1107</v>
      </c>
      <c r="K38" s="34" t="s">
        <v>115</v>
      </c>
      <c r="L38" s="27">
        <v>32.75</v>
      </c>
    </row>
    <row r="39" spans="1:17" ht="15.6" x14ac:dyDescent="0.3">
      <c r="B39" s="30"/>
      <c r="C39" s="165" t="s">
        <v>476</v>
      </c>
      <c r="D39" s="153"/>
      <c r="E39" s="204" t="s">
        <v>1241</v>
      </c>
      <c r="F39" s="153"/>
      <c r="H39" s="153">
        <v>9</v>
      </c>
      <c r="I39" s="19" t="s">
        <v>273</v>
      </c>
      <c r="J39" s="153" t="s">
        <v>1194</v>
      </c>
      <c r="K39" s="153" t="s">
        <v>118</v>
      </c>
      <c r="L39" s="27">
        <v>30.38</v>
      </c>
      <c r="O39" s="148"/>
      <c r="P39" s="25"/>
    </row>
    <row r="40" spans="1:17" ht="15.6" x14ac:dyDescent="0.3">
      <c r="B40" s="153"/>
      <c r="C40" s="153"/>
      <c r="D40" s="153"/>
      <c r="E40" s="30"/>
      <c r="H40" s="153"/>
      <c r="I40" s="153"/>
      <c r="J40" s="153"/>
      <c r="K40" s="153"/>
      <c r="L40" s="153"/>
      <c r="O40" s="144"/>
      <c r="P40" s="78"/>
      <c r="Q40" s="24"/>
    </row>
    <row r="41" spans="1:17" ht="15.6" x14ac:dyDescent="0.3">
      <c r="A41" s="23">
        <v>1</v>
      </c>
      <c r="B41" s="156">
        <v>22</v>
      </c>
      <c r="C41" s="25" t="s">
        <v>1027</v>
      </c>
      <c r="D41" s="25" t="s">
        <v>115</v>
      </c>
      <c r="E41" s="205" t="s">
        <v>1237</v>
      </c>
      <c r="F41" s="32">
        <v>1.9</v>
      </c>
      <c r="I41" s="21">
        <v>10</v>
      </c>
      <c r="J41" s="153" t="s">
        <v>221</v>
      </c>
      <c r="K41" s="153"/>
      <c r="O41" s="148"/>
    </row>
    <row r="42" spans="1:17" ht="15.6" x14ac:dyDescent="0.3">
      <c r="A42" s="23">
        <v>2</v>
      </c>
      <c r="B42" s="186">
        <v>30</v>
      </c>
      <c r="C42" s="187" t="s">
        <v>1238</v>
      </c>
      <c r="D42" s="25" t="s">
        <v>118</v>
      </c>
      <c r="E42" s="30">
        <v>11.39</v>
      </c>
      <c r="F42" s="32">
        <v>1</v>
      </c>
      <c r="I42" s="21"/>
      <c r="J42" s="165" t="s">
        <v>470</v>
      </c>
      <c r="K42" s="153"/>
      <c r="L42" s="72"/>
      <c r="O42" s="148"/>
      <c r="P42" s="25"/>
      <c r="Q42" s="25"/>
    </row>
    <row r="43" spans="1:17" ht="15.6" x14ac:dyDescent="0.3">
      <c r="A43" s="23">
        <v>3</v>
      </c>
      <c r="B43" s="156">
        <v>21</v>
      </c>
      <c r="C43" s="25" t="s">
        <v>1028</v>
      </c>
      <c r="D43" s="34" t="s">
        <v>115</v>
      </c>
      <c r="E43" s="205" t="s">
        <v>1240</v>
      </c>
      <c r="F43" s="32">
        <v>1.2</v>
      </c>
      <c r="I43" s="153"/>
      <c r="J43" s="153"/>
      <c r="K43" s="153"/>
      <c r="L43" s="25"/>
      <c r="O43" s="148"/>
    </row>
    <row r="44" spans="1:17" ht="15.6" x14ac:dyDescent="0.3">
      <c r="A44" s="23">
        <v>4</v>
      </c>
      <c r="B44" s="156">
        <v>29</v>
      </c>
      <c r="C44" s="25" t="s">
        <v>1239</v>
      </c>
      <c r="D44" s="25" t="s">
        <v>118</v>
      </c>
      <c r="E44" s="79">
        <v>10.98</v>
      </c>
      <c r="F44" s="32">
        <v>1.2</v>
      </c>
      <c r="H44" s="23">
        <v>1</v>
      </c>
      <c r="I44" s="156">
        <v>1</v>
      </c>
      <c r="J44" s="25" t="s">
        <v>1003</v>
      </c>
      <c r="K44" s="25" t="s">
        <v>136</v>
      </c>
      <c r="L44" s="197">
        <v>32.479999999999997</v>
      </c>
      <c r="M44" s="153"/>
      <c r="N44" s="153"/>
      <c r="O44" s="148"/>
    </row>
    <row r="45" spans="1:17" ht="15.6" x14ac:dyDescent="0.3">
      <c r="A45" s="23">
        <v>5</v>
      </c>
      <c r="B45" s="156">
        <v>87</v>
      </c>
      <c r="C45" s="25" t="s">
        <v>1024</v>
      </c>
      <c r="D45" s="155" t="s">
        <v>119</v>
      </c>
      <c r="E45" s="30">
        <v>10.63</v>
      </c>
      <c r="F45" s="32">
        <v>1.4</v>
      </c>
      <c r="H45" s="23">
        <v>2</v>
      </c>
      <c r="I45" s="156">
        <v>69</v>
      </c>
      <c r="J45" s="25" t="s">
        <v>1002</v>
      </c>
      <c r="K45" s="25" t="s">
        <v>117</v>
      </c>
      <c r="L45" s="25">
        <v>27.77</v>
      </c>
      <c r="N45" s="148"/>
      <c r="O45" s="148"/>
    </row>
    <row r="46" spans="1:17" ht="15.6" x14ac:dyDescent="0.3">
      <c r="A46" s="23">
        <v>6</v>
      </c>
      <c r="B46" s="156">
        <v>69</v>
      </c>
      <c r="C46" s="25" t="s">
        <v>1025</v>
      </c>
      <c r="D46" s="34" t="s">
        <v>117</v>
      </c>
      <c r="E46" s="79">
        <v>10.62</v>
      </c>
      <c r="F46" s="32">
        <v>0.7</v>
      </c>
      <c r="H46" s="23">
        <v>3</v>
      </c>
      <c r="I46" s="156">
        <v>21</v>
      </c>
      <c r="J46" s="25" t="s">
        <v>1001</v>
      </c>
      <c r="K46" s="25" t="s">
        <v>115</v>
      </c>
      <c r="L46" s="25">
        <v>19.86</v>
      </c>
      <c r="N46" s="148"/>
      <c r="O46" s="148"/>
    </row>
    <row r="47" spans="1:17" ht="15.6" x14ac:dyDescent="0.3">
      <c r="A47" s="153"/>
      <c r="I47" s="186"/>
      <c r="J47" s="189"/>
      <c r="K47" s="190"/>
      <c r="L47" s="75"/>
      <c r="N47" s="148"/>
      <c r="O47" s="148"/>
      <c r="P47" s="25"/>
      <c r="Q47" s="25"/>
    </row>
    <row r="48" spans="1:17" ht="15.6" x14ac:dyDescent="0.3">
      <c r="B48" s="21">
        <v>14.3</v>
      </c>
      <c r="C48" s="153" t="s">
        <v>1164</v>
      </c>
      <c r="D48" s="155"/>
      <c r="J48" s="25"/>
    </row>
    <row r="49" spans="1:11" ht="15.6" x14ac:dyDescent="0.3">
      <c r="B49" s="153"/>
      <c r="C49" s="165" t="s">
        <v>1141</v>
      </c>
      <c r="D49" s="153"/>
      <c r="I49" s="148"/>
      <c r="J49" s="24"/>
      <c r="K49" s="25"/>
    </row>
    <row r="50" spans="1:11" ht="15.6" x14ac:dyDescent="0.3">
      <c r="B50" s="153"/>
      <c r="C50" s="153"/>
      <c r="D50" s="153"/>
      <c r="I50" s="148"/>
      <c r="J50" s="25"/>
    </row>
    <row r="51" spans="1:11" ht="15.6" x14ac:dyDescent="0.3">
      <c r="A51" s="23">
        <v>1</v>
      </c>
      <c r="B51" s="19">
        <v>1</v>
      </c>
      <c r="C51" s="153" t="s">
        <v>990</v>
      </c>
      <c r="D51" s="153" t="s">
        <v>136</v>
      </c>
      <c r="E51" s="206">
        <v>2.8</v>
      </c>
      <c r="G51" s="83"/>
      <c r="H51" s="153"/>
      <c r="I51" s="153"/>
      <c r="J51" s="153"/>
      <c r="K51" s="25"/>
    </row>
    <row r="52" spans="1:11" ht="15.6" x14ac:dyDescent="0.3">
      <c r="A52" s="23">
        <v>2</v>
      </c>
      <c r="B52" s="156">
        <v>21</v>
      </c>
      <c r="C52" s="25" t="s">
        <v>804</v>
      </c>
      <c r="D52" s="155" t="s">
        <v>115</v>
      </c>
      <c r="E52" s="206">
        <v>2.7</v>
      </c>
      <c r="G52" s="83"/>
      <c r="H52" s="153"/>
      <c r="I52" s="153"/>
      <c r="J52" s="153"/>
    </row>
    <row r="53" spans="1:11" ht="15.6" x14ac:dyDescent="0.3">
      <c r="A53" s="23">
        <v>3</v>
      </c>
      <c r="B53" s="156">
        <v>29</v>
      </c>
      <c r="C53" s="25" t="s">
        <v>1196</v>
      </c>
      <c r="D53" s="25" t="s">
        <v>118</v>
      </c>
      <c r="E53" s="206">
        <v>2.7</v>
      </c>
      <c r="F53" s="83"/>
      <c r="G53" s="83"/>
      <c r="H53" s="153"/>
      <c r="I53" s="153"/>
      <c r="J53" s="153"/>
    </row>
    <row r="54" spans="1:11" ht="15.6" x14ac:dyDescent="0.3">
      <c r="A54" s="23">
        <v>4</v>
      </c>
      <c r="B54" s="19">
        <v>69</v>
      </c>
      <c r="C54" s="153" t="s">
        <v>989</v>
      </c>
      <c r="D54" s="153" t="s">
        <v>117</v>
      </c>
      <c r="E54" s="203">
        <v>2.5</v>
      </c>
      <c r="G54" s="83"/>
      <c r="H54" s="153"/>
      <c r="I54" s="153"/>
      <c r="J54" s="153"/>
    </row>
    <row r="55" spans="1:11" ht="15.6" x14ac:dyDescent="0.3">
      <c r="A55" s="23">
        <v>4</v>
      </c>
      <c r="B55" s="148">
        <v>30</v>
      </c>
      <c r="C55" s="25" t="s">
        <v>1195</v>
      </c>
      <c r="D55" s="153" t="s">
        <v>118</v>
      </c>
      <c r="E55" s="203">
        <v>2.5</v>
      </c>
      <c r="G55" s="83"/>
      <c r="H55" s="153"/>
      <c r="I55" s="153"/>
      <c r="J55" s="153"/>
    </row>
    <row r="56" spans="1:11" ht="15.6" x14ac:dyDescent="0.3">
      <c r="A56" s="23">
        <v>6</v>
      </c>
      <c r="B56" s="148">
        <v>15</v>
      </c>
      <c r="C56" s="25" t="s">
        <v>988</v>
      </c>
      <c r="D56" s="25" t="s">
        <v>114</v>
      </c>
      <c r="E56" s="203">
        <v>2</v>
      </c>
      <c r="F56" s="153"/>
      <c r="G56" s="83"/>
      <c r="H56" s="153"/>
      <c r="I56" s="153"/>
      <c r="J56" s="153"/>
    </row>
    <row r="57" spans="1:11" ht="15.6" x14ac:dyDescent="0.3">
      <c r="B57" s="148"/>
      <c r="C57" s="25"/>
      <c r="E57" s="30"/>
      <c r="F57" s="196"/>
      <c r="G57" s="83"/>
      <c r="H57" s="153"/>
      <c r="I57" s="153"/>
      <c r="J57" s="153"/>
    </row>
    <row r="58" spans="1:11" x14ac:dyDescent="0.25">
      <c r="B58" s="2"/>
      <c r="C58" s="1"/>
      <c r="D58" s="196"/>
      <c r="E58" s="83"/>
      <c r="F58" s="196"/>
      <c r="G58" s="83"/>
      <c r="H58" s="153"/>
      <c r="I58" s="153"/>
      <c r="J58" s="153"/>
    </row>
    <row r="59" spans="1:11" x14ac:dyDescent="0.25">
      <c r="B59" s="2"/>
      <c r="C59" s="2"/>
      <c r="D59" s="196"/>
      <c r="E59" s="83"/>
      <c r="F59" s="196"/>
      <c r="G59" s="83"/>
      <c r="H59" s="153"/>
      <c r="I59" s="153"/>
      <c r="J59" s="153"/>
      <c r="K59" s="24"/>
    </row>
    <row r="60" spans="1:11" x14ac:dyDescent="0.25">
      <c r="B60" s="2"/>
      <c r="C60" s="2"/>
      <c r="D60" s="1"/>
      <c r="E60" s="83"/>
      <c r="F60" s="196"/>
      <c r="G60" s="83"/>
      <c r="H60" s="153"/>
      <c r="I60" s="153"/>
      <c r="J60" s="153"/>
    </row>
    <row r="61" spans="1:11" x14ac:dyDescent="0.25">
      <c r="B61" s="2"/>
      <c r="C61" s="2"/>
      <c r="D61" s="196"/>
      <c r="E61" s="83"/>
      <c r="F61" s="196"/>
      <c r="G61" s="83"/>
      <c r="H61" s="153"/>
      <c r="I61" s="153"/>
      <c r="J61" s="153"/>
    </row>
    <row r="62" spans="1:11" x14ac:dyDescent="0.25">
      <c r="B62" s="2"/>
      <c r="C62" s="2"/>
      <c r="D62" s="196"/>
      <c r="E62" s="83"/>
      <c r="F62" s="1"/>
      <c r="G62" s="83"/>
      <c r="H62" s="153"/>
      <c r="I62" s="153"/>
      <c r="J62" s="153"/>
    </row>
    <row r="63" spans="1:11" ht="15" customHeight="1" x14ac:dyDescent="0.25">
      <c r="B63" s="2"/>
      <c r="C63" s="2"/>
      <c r="D63" s="196"/>
      <c r="E63" s="83"/>
      <c r="F63" s="196"/>
      <c r="G63" s="83"/>
      <c r="H63" s="153"/>
      <c r="I63" s="153"/>
      <c r="J63" s="153"/>
    </row>
    <row r="64" spans="1:11" ht="15" customHeight="1" x14ac:dyDescent="0.25">
      <c r="B64" s="3"/>
      <c r="C64" s="2"/>
      <c r="D64" s="1"/>
      <c r="E64" s="83"/>
      <c r="F64" s="196"/>
      <c r="G64" s="83"/>
      <c r="H64" s="153"/>
      <c r="I64" s="153"/>
      <c r="J64" s="153"/>
    </row>
    <row r="65" spans="2:17" ht="15" customHeight="1" x14ac:dyDescent="0.3">
      <c r="B65" s="2"/>
      <c r="C65" s="2"/>
      <c r="D65" s="196"/>
      <c r="E65" s="83"/>
      <c r="F65" s="196"/>
      <c r="G65" s="83"/>
      <c r="H65" s="153"/>
      <c r="I65" s="153"/>
      <c r="J65" s="153"/>
      <c r="O65" s="148"/>
      <c r="P65" s="25"/>
      <c r="Q65" s="25"/>
    </row>
    <row r="66" spans="2:17" ht="15" customHeight="1" x14ac:dyDescent="0.25">
      <c r="B66" s="2"/>
      <c r="C66" s="2"/>
      <c r="D66" s="196"/>
      <c r="E66" s="83"/>
      <c r="F66" s="196"/>
      <c r="G66" s="83"/>
      <c r="H66" s="153"/>
      <c r="I66" s="153"/>
      <c r="J66" s="153"/>
      <c r="O66" s="25"/>
    </row>
    <row r="67" spans="2:17" ht="15" customHeight="1" x14ac:dyDescent="0.25">
      <c r="B67" s="1"/>
      <c r="C67" s="2"/>
      <c r="D67" s="196"/>
      <c r="E67" s="83"/>
      <c r="F67" s="196"/>
      <c r="G67" s="83"/>
      <c r="H67" s="153"/>
      <c r="I67" s="153"/>
      <c r="J67" s="153"/>
      <c r="O67" s="25"/>
    </row>
    <row r="68" spans="2:17" ht="15" customHeight="1" x14ac:dyDescent="0.25">
      <c r="B68" s="2"/>
      <c r="C68" s="2"/>
      <c r="D68" s="196"/>
      <c r="E68" s="83"/>
      <c r="F68" s="196"/>
      <c r="G68" s="83"/>
      <c r="H68" s="153"/>
      <c r="I68" s="153"/>
      <c r="J68" s="153"/>
      <c r="O68" s="25"/>
    </row>
    <row r="69" spans="2:17" ht="15" customHeight="1" x14ac:dyDescent="0.25">
      <c r="B69" s="2"/>
      <c r="C69" s="2"/>
      <c r="D69" s="196"/>
      <c r="E69" s="83"/>
      <c r="F69" s="196"/>
      <c r="G69" s="2"/>
      <c r="H69" s="2"/>
      <c r="I69" s="2"/>
      <c r="J69" s="2"/>
      <c r="O69" s="24"/>
    </row>
    <row r="70" spans="2:17" ht="15" customHeight="1" x14ac:dyDescent="0.25">
      <c r="B70" s="2"/>
      <c r="C70" s="2"/>
      <c r="D70" s="196"/>
      <c r="E70" s="83"/>
      <c r="F70" s="196"/>
      <c r="G70" s="153"/>
      <c r="H70" s="153"/>
      <c r="I70" s="153"/>
      <c r="J70" s="153"/>
      <c r="K70" s="25"/>
      <c r="L70" s="25"/>
    </row>
    <row r="71" spans="2:17" ht="15" customHeight="1" x14ac:dyDescent="0.3">
      <c r="B71" s="2"/>
      <c r="C71" s="2"/>
      <c r="D71" s="196"/>
      <c r="E71" s="83"/>
      <c r="F71" s="196"/>
      <c r="I71" s="148"/>
      <c r="J71" s="25"/>
      <c r="K71" s="25"/>
      <c r="L71" s="25"/>
    </row>
    <row r="72" spans="2:17" ht="15" customHeight="1" x14ac:dyDescent="0.3">
      <c r="B72" s="2"/>
      <c r="C72" s="2"/>
      <c r="D72" s="196"/>
      <c r="E72" s="83"/>
      <c r="F72" s="196"/>
      <c r="I72" s="148"/>
      <c r="J72" s="25"/>
      <c r="K72" s="25"/>
      <c r="L72" s="25"/>
    </row>
    <row r="73" spans="2:17" ht="15" customHeight="1" x14ac:dyDescent="0.3">
      <c r="B73" s="2"/>
      <c r="C73" s="2"/>
      <c r="D73" s="196"/>
      <c r="E73" s="83"/>
      <c r="F73" s="196"/>
      <c r="I73" s="148"/>
      <c r="J73" s="25"/>
    </row>
    <row r="74" spans="2:17" ht="15" customHeight="1" x14ac:dyDescent="0.3">
      <c r="B74" s="2"/>
      <c r="C74" s="2"/>
      <c r="D74" s="196"/>
      <c r="E74" s="83"/>
      <c r="F74" s="2"/>
      <c r="I74" s="148"/>
      <c r="J74" s="78"/>
    </row>
    <row r="75" spans="2:17" ht="15" customHeight="1" x14ac:dyDescent="0.25">
      <c r="B75" s="2"/>
      <c r="C75" s="2"/>
      <c r="D75" s="196"/>
      <c r="E75" s="83"/>
      <c r="F75" s="153"/>
      <c r="I75" s="79"/>
      <c r="J75" s="78"/>
      <c r="K75" s="24"/>
      <c r="L75" s="78"/>
    </row>
    <row r="76" spans="2:17" ht="15" customHeight="1" x14ac:dyDescent="0.25">
      <c r="B76" s="2"/>
      <c r="C76" s="2"/>
      <c r="D76" s="2"/>
      <c r="E76" s="83"/>
      <c r="I76" s="79"/>
      <c r="J76" s="78"/>
      <c r="K76" s="24"/>
      <c r="L76" s="78"/>
    </row>
    <row r="77" spans="2:17" ht="15" customHeight="1" x14ac:dyDescent="0.25">
      <c r="B77" s="153"/>
      <c r="C77" s="153"/>
      <c r="D77" s="153"/>
      <c r="I77" s="79"/>
      <c r="J77" s="25"/>
      <c r="K77" s="24"/>
      <c r="L77" s="78"/>
    </row>
    <row r="78" spans="2:17" ht="15" customHeight="1" x14ac:dyDescent="0.3">
      <c r="I78" s="148"/>
      <c r="J78" s="25"/>
      <c r="K78" s="25"/>
      <c r="L78" s="34"/>
    </row>
    <row r="79" spans="2:17" ht="15" customHeight="1" x14ac:dyDescent="0.3">
      <c r="D79" s="24"/>
      <c r="E79" s="79"/>
      <c r="I79" s="148"/>
      <c r="J79" s="25"/>
      <c r="K79" s="25"/>
      <c r="L79" s="34"/>
    </row>
    <row r="80" spans="2:17" ht="15" customHeight="1" x14ac:dyDescent="0.3">
      <c r="B80" s="144"/>
      <c r="C80" s="78"/>
      <c r="D80" s="25"/>
      <c r="E80" s="206"/>
      <c r="F80" s="31"/>
      <c r="I80" s="148"/>
      <c r="J80" s="24"/>
      <c r="K80" s="25"/>
      <c r="L80" s="34"/>
    </row>
    <row r="81" spans="2:16" ht="15.6" x14ac:dyDescent="0.3">
      <c r="B81" s="148"/>
      <c r="C81" s="25"/>
      <c r="F81" s="24"/>
      <c r="I81" s="148"/>
      <c r="J81" s="24"/>
      <c r="L81" s="25"/>
    </row>
    <row r="82" spans="2:16" ht="15.6" x14ac:dyDescent="0.3">
      <c r="F82" s="24"/>
      <c r="I82" s="148"/>
      <c r="L82" s="25"/>
    </row>
    <row r="83" spans="2:16" x14ac:dyDescent="0.25">
      <c r="B83" s="31"/>
      <c r="F83" s="31"/>
    </row>
    <row r="84" spans="2:16" x14ac:dyDescent="0.25">
      <c r="D84" s="25"/>
      <c r="E84" s="30"/>
      <c r="F84" s="31"/>
      <c r="M84" s="66"/>
      <c r="O84" s="153"/>
      <c r="P84" s="25"/>
    </row>
    <row r="85" spans="2:16" ht="15.6" x14ac:dyDescent="0.3">
      <c r="B85" s="148"/>
      <c r="C85" s="25"/>
      <c r="O85" s="25"/>
      <c r="P85" s="25"/>
    </row>
    <row r="86" spans="2:16" ht="15.6" x14ac:dyDescent="0.3">
      <c r="B86" s="148"/>
      <c r="C86" s="25"/>
      <c r="D86" s="24"/>
      <c r="E86" s="79"/>
      <c r="J86" s="25"/>
      <c r="O86" s="24"/>
    </row>
    <row r="87" spans="2:16" ht="15.6" x14ac:dyDescent="0.3">
      <c r="B87" s="144"/>
      <c r="C87" s="78"/>
      <c r="D87" s="25"/>
      <c r="E87" s="206"/>
      <c r="F87" s="24"/>
      <c r="I87" s="148"/>
      <c r="J87" s="25"/>
      <c r="K87" s="25"/>
      <c r="L87" s="25"/>
      <c r="M87" s="31"/>
      <c r="O87" s="25"/>
    </row>
    <row r="88" spans="2:16" ht="15.6" x14ac:dyDescent="0.3">
      <c r="B88" s="148"/>
      <c r="C88" s="25"/>
      <c r="E88" s="30"/>
      <c r="F88" s="24"/>
      <c r="I88" s="148"/>
      <c r="J88" s="25"/>
      <c r="M88" s="58"/>
      <c r="O88" s="25"/>
      <c r="P88" s="25"/>
    </row>
    <row r="89" spans="2:16" ht="15.6" x14ac:dyDescent="0.3">
      <c r="B89" s="148"/>
      <c r="C89" s="24"/>
      <c r="E89" s="30"/>
      <c r="F89" s="58"/>
      <c r="I89" s="148"/>
      <c r="J89" s="78"/>
      <c r="M89" s="24"/>
      <c r="O89" s="22"/>
      <c r="P89" s="28"/>
    </row>
    <row r="90" spans="2:16" ht="15.6" x14ac:dyDescent="0.3">
      <c r="B90" s="148"/>
      <c r="C90" s="24"/>
      <c r="D90" s="24"/>
      <c r="F90" s="24"/>
      <c r="I90" s="144"/>
      <c r="J90" s="25"/>
      <c r="K90" s="24"/>
      <c r="L90" s="78"/>
      <c r="M90" s="64"/>
      <c r="P90" s="28"/>
    </row>
    <row r="91" spans="2:16" ht="15.6" x14ac:dyDescent="0.3">
      <c r="B91" s="57"/>
      <c r="C91" s="24"/>
      <c r="F91" s="24"/>
      <c r="I91" s="148"/>
      <c r="J91" s="24"/>
      <c r="K91" s="25"/>
      <c r="L91" s="25"/>
      <c r="O91" s="22"/>
      <c r="P91" s="28"/>
    </row>
    <row r="92" spans="2:16" ht="15.6" x14ac:dyDescent="0.3">
      <c r="F92" s="64"/>
      <c r="I92" s="148"/>
      <c r="J92" s="24"/>
      <c r="L92" s="25"/>
      <c r="M92" s="24"/>
    </row>
    <row r="93" spans="2:16" ht="15.6" x14ac:dyDescent="0.3">
      <c r="D93" s="25"/>
      <c r="E93" s="30"/>
      <c r="I93" s="148"/>
      <c r="L93" s="25"/>
    </row>
    <row r="94" spans="2:16" ht="15.6" x14ac:dyDescent="0.3">
      <c r="B94" s="148"/>
      <c r="C94" s="25"/>
      <c r="D94" s="25"/>
      <c r="E94" s="30"/>
      <c r="M94" s="31"/>
    </row>
    <row r="95" spans="2:16" ht="15.6" x14ac:dyDescent="0.3">
      <c r="B95" s="148"/>
      <c r="C95" s="25"/>
      <c r="D95" s="25"/>
      <c r="E95" s="30"/>
    </row>
    <row r="96" spans="2:16" ht="15.6" x14ac:dyDescent="0.3">
      <c r="B96" s="148"/>
      <c r="C96" s="25"/>
      <c r="J96" s="25"/>
    </row>
    <row r="97" spans="2:14" ht="15.6" x14ac:dyDescent="0.3">
      <c r="B97" s="148"/>
      <c r="C97" s="25"/>
      <c r="D97" s="24"/>
      <c r="E97" s="79"/>
      <c r="F97" s="24"/>
      <c r="I97" s="148"/>
      <c r="J97" s="25"/>
      <c r="K97" s="25"/>
      <c r="L97" s="25"/>
    </row>
    <row r="98" spans="2:14" ht="15.6" x14ac:dyDescent="0.3">
      <c r="B98" s="144"/>
      <c r="C98" s="78"/>
      <c r="D98" s="24"/>
      <c r="E98" s="79"/>
      <c r="I98" s="148"/>
      <c r="J98" s="25"/>
      <c r="K98" s="25"/>
      <c r="L98" s="25"/>
    </row>
    <row r="99" spans="2:14" ht="15.6" x14ac:dyDescent="0.3">
      <c r="B99" s="144"/>
      <c r="C99" s="78"/>
      <c r="D99" s="25"/>
      <c r="E99" s="206"/>
      <c r="I99" s="148"/>
      <c r="J99" s="25"/>
      <c r="K99" s="25"/>
      <c r="L99" s="25"/>
    </row>
    <row r="100" spans="2:14" ht="15.6" x14ac:dyDescent="0.3">
      <c r="B100" s="148"/>
      <c r="C100" s="25"/>
      <c r="D100" s="25"/>
      <c r="E100" s="30"/>
      <c r="I100" s="148"/>
      <c r="J100" s="25"/>
    </row>
    <row r="101" spans="2:14" ht="15.6" x14ac:dyDescent="0.3">
      <c r="B101" s="148"/>
      <c r="C101" s="25"/>
      <c r="E101" s="30"/>
      <c r="F101" s="31"/>
      <c r="I101" s="148"/>
      <c r="J101" s="78"/>
    </row>
    <row r="102" spans="2:14" ht="15.6" x14ac:dyDescent="0.3">
      <c r="B102" s="148"/>
      <c r="C102" s="24"/>
      <c r="E102" s="30"/>
      <c r="I102" s="144"/>
      <c r="J102" s="25"/>
      <c r="L102" s="78"/>
    </row>
    <row r="103" spans="2:14" ht="15.6" x14ac:dyDescent="0.3">
      <c r="B103" s="148"/>
      <c r="C103" s="24"/>
      <c r="I103" s="148"/>
      <c r="J103" s="24"/>
      <c r="K103" s="25"/>
      <c r="L103" s="25"/>
    </row>
    <row r="104" spans="2:14" ht="15.6" x14ac:dyDescent="0.3">
      <c r="I104" s="148"/>
      <c r="J104" s="24"/>
      <c r="L104" s="25"/>
      <c r="N104" s="24"/>
    </row>
    <row r="105" spans="2:14" ht="15.6" x14ac:dyDescent="0.3">
      <c r="B105" s="31"/>
      <c r="I105" s="148"/>
      <c r="L105" s="25"/>
      <c r="N105" s="24"/>
    </row>
    <row r="106" spans="2:14" x14ac:dyDescent="0.25">
      <c r="D106" s="25"/>
      <c r="E106" s="30"/>
      <c r="N106" s="24"/>
    </row>
    <row r="107" spans="2:14" ht="15.6" x14ac:dyDescent="0.3">
      <c r="B107" s="148"/>
      <c r="C107" s="25"/>
      <c r="D107" s="25"/>
      <c r="E107" s="30"/>
      <c r="F107" s="68"/>
      <c r="I107" s="21"/>
    </row>
    <row r="108" spans="2:14" ht="15.6" x14ac:dyDescent="0.3">
      <c r="B108" s="148"/>
      <c r="C108" s="25"/>
      <c r="D108" s="25"/>
      <c r="E108" s="30"/>
      <c r="F108" s="24"/>
      <c r="J108" s="78"/>
    </row>
    <row r="109" spans="2:14" ht="15.6" x14ac:dyDescent="0.3">
      <c r="B109" s="148"/>
      <c r="C109" s="25"/>
      <c r="D109" s="25"/>
      <c r="E109" s="207"/>
      <c r="I109" s="144"/>
      <c r="J109" s="25"/>
      <c r="K109" s="24"/>
    </row>
    <row r="110" spans="2:14" ht="15.6" x14ac:dyDescent="0.3">
      <c r="B110" s="148"/>
      <c r="C110" s="25"/>
      <c r="F110" s="24"/>
      <c r="I110" s="148"/>
      <c r="J110" s="25"/>
    </row>
    <row r="111" spans="2:14" ht="15.6" x14ac:dyDescent="0.3">
      <c r="B111" s="148"/>
      <c r="C111" s="25"/>
      <c r="D111" s="24"/>
      <c r="E111" s="79"/>
      <c r="F111" s="24"/>
      <c r="I111" s="148"/>
      <c r="J111" s="25"/>
      <c r="K111" s="25"/>
    </row>
    <row r="112" spans="2:14" ht="15.6" x14ac:dyDescent="0.3">
      <c r="B112" s="144"/>
      <c r="C112" s="78"/>
      <c r="D112" s="24"/>
      <c r="E112" s="79"/>
      <c r="I112" s="148"/>
      <c r="K112" s="25"/>
    </row>
    <row r="113" spans="2:6" ht="15.6" x14ac:dyDescent="0.3">
      <c r="B113" s="144"/>
      <c r="C113" s="78"/>
      <c r="D113" s="25"/>
      <c r="E113" s="30"/>
      <c r="F113" s="24"/>
    </row>
    <row r="114" spans="2:6" ht="15.6" x14ac:dyDescent="0.3">
      <c r="B114" s="148"/>
      <c r="C114" s="25"/>
      <c r="D114" s="25"/>
      <c r="E114" s="30"/>
    </row>
    <row r="115" spans="2:6" ht="15.6" x14ac:dyDescent="0.3">
      <c r="B115" s="148"/>
      <c r="C115" s="25"/>
      <c r="D115" s="24"/>
      <c r="F115" s="24"/>
    </row>
    <row r="116" spans="2:6" ht="15.6" x14ac:dyDescent="0.3">
      <c r="B116" s="57"/>
      <c r="C116" s="24"/>
      <c r="F116" s="24"/>
    </row>
    <row r="117" spans="2:6" x14ac:dyDescent="0.25">
      <c r="B117" s="24"/>
      <c r="C117" s="24"/>
      <c r="F117" s="24"/>
    </row>
    <row r="118" spans="2:6" x14ac:dyDescent="0.25">
      <c r="B118" s="24"/>
      <c r="C118" s="24"/>
    </row>
    <row r="120" spans="2:6" ht="15.6" x14ac:dyDescent="0.3">
      <c r="B120" s="57"/>
      <c r="C120" s="24"/>
    </row>
    <row r="125" spans="2:6" ht="18" customHeight="1" x14ac:dyDescent="0.25"/>
    <row r="126" spans="2:6" ht="17.25" customHeight="1" x14ac:dyDescent="0.25"/>
    <row r="130" spans="2:4" x14ac:dyDescent="0.25">
      <c r="D130" s="24"/>
    </row>
    <row r="131" spans="2:4" x14ac:dyDescent="0.25">
      <c r="B131" s="24"/>
      <c r="C131" s="24"/>
      <c r="D131" s="24"/>
    </row>
    <row r="132" spans="2:4" x14ac:dyDescent="0.25">
      <c r="B132" s="24"/>
      <c r="C132" s="24"/>
    </row>
  </sheetData>
  <sortState xmlns:xlrd2="http://schemas.microsoft.com/office/spreadsheetml/2017/richdata2" ref="B51:F56">
    <sortCondition ref="F51:F56"/>
  </sortState>
  <phoneticPr fontId="2" type="noConversion"/>
  <conditionalFormatting sqref="C113:C114 C102:C103 C80 C89 J110 J78 J80:J81 J102 J90">
    <cfRule type="cellIs" dxfId="2" priority="19" stopIfTrue="1" operator="lessThanOrEqual">
      <formula>""" """</formula>
    </cfRule>
  </conditionalFormatting>
  <pageMargins left="0.35433070866141736" right="0.35433070866141736" top="0.98425196850393704" bottom="0.98425196850393704" header="0.11811023622047245" footer="0.11811023622047245"/>
  <pageSetup paperSize="9" scale="3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22"/>
  <sheetViews>
    <sheetView topLeftCell="A22" zoomScaleNormal="100" workbookViewId="0">
      <selection activeCell="P17" sqref="P17"/>
    </sheetView>
  </sheetViews>
  <sheetFormatPr defaultColWidth="9.109375" defaultRowHeight="15" x14ac:dyDescent="0.25"/>
  <cols>
    <col min="1" max="1" width="4.5546875" style="27" customWidth="1"/>
    <col min="2" max="2" width="7.109375" style="22" customWidth="1"/>
    <col min="3" max="3" width="26.6640625" style="22" customWidth="1"/>
    <col min="4" max="4" width="12.33203125" style="22" customWidth="1"/>
    <col min="5" max="5" width="7" style="22" customWidth="1"/>
    <col min="6" max="6" width="5.5546875" style="22" customWidth="1"/>
    <col min="7" max="7" width="5.44140625" style="22" customWidth="1"/>
    <col min="8" max="8" width="4.33203125" style="27" customWidth="1"/>
    <col min="9" max="9" width="7.109375" style="22" customWidth="1"/>
    <col min="10" max="10" width="26.6640625" style="22" customWidth="1"/>
    <col min="11" max="11" width="12" style="22" customWidth="1"/>
    <col min="12" max="12" width="10.5546875" style="22" customWidth="1"/>
    <col min="13" max="13" width="4.109375" style="22" customWidth="1"/>
    <col min="14" max="14" width="9.109375" style="22"/>
    <col min="15" max="15" width="19.33203125" style="22" customWidth="1"/>
    <col min="16" max="16384" width="9.109375" style="22"/>
  </cols>
  <sheetData>
    <row r="1" spans="1:17" s="153" customFormat="1" x14ac:dyDescent="0.25">
      <c r="B1" s="153" t="s">
        <v>1186</v>
      </c>
    </row>
    <row r="2" spans="1:17" s="153" customFormat="1" x14ac:dyDescent="0.25">
      <c r="E2" s="153" t="s">
        <v>1197</v>
      </c>
    </row>
    <row r="3" spans="1:17" s="154" customFormat="1" x14ac:dyDescent="0.25">
      <c r="E3" s="29"/>
      <c r="F3" s="37"/>
      <c r="H3" s="27"/>
    </row>
    <row r="4" spans="1:17" s="154" customFormat="1" x14ac:dyDescent="0.25">
      <c r="E4" s="29"/>
      <c r="F4" s="37"/>
      <c r="H4" s="27"/>
    </row>
    <row r="5" spans="1:17" ht="15.6" x14ac:dyDescent="0.3">
      <c r="A5" s="22"/>
      <c r="B5" s="21">
        <v>12.3</v>
      </c>
      <c r="C5" s="153" t="s">
        <v>1156</v>
      </c>
      <c r="D5" s="153"/>
      <c r="E5" s="29"/>
      <c r="H5" s="57"/>
      <c r="I5" s="21">
        <v>16.3</v>
      </c>
      <c r="J5" s="153" t="s">
        <v>1178</v>
      </c>
      <c r="K5" s="153"/>
      <c r="L5" s="25"/>
    </row>
    <row r="6" spans="1:17" x14ac:dyDescent="0.25">
      <c r="A6" s="22"/>
      <c r="B6" s="153"/>
      <c r="C6" s="165" t="s">
        <v>1136</v>
      </c>
      <c r="D6" s="153"/>
      <c r="E6" s="29" t="s">
        <v>1252</v>
      </c>
      <c r="H6" s="22"/>
      <c r="I6" s="153"/>
      <c r="J6" s="165" t="s">
        <v>488</v>
      </c>
      <c r="K6" s="153"/>
      <c r="L6" s="25"/>
    </row>
    <row r="7" spans="1:17" x14ac:dyDescent="0.25">
      <c r="A7" s="22"/>
      <c r="B7" s="153"/>
      <c r="C7" s="153"/>
      <c r="D7" s="153"/>
      <c r="E7" s="29" t="s">
        <v>1234</v>
      </c>
      <c r="F7" s="25"/>
      <c r="H7" s="22"/>
      <c r="I7" s="153"/>
      <c r="J7" s="153"/>
      <c r="K7" s="153"/>
      <c r="L7" s="72"/>
      <c r="Q7" s="24"/>
    </row>
    <row r="8" spans="1:17" ht="15.6" x14ac:dyDescent="0.3">
      <c r="A8" s="22">
        <v>1</v>
      </c>
      <c r="B8" s="156">
        <v>69</v>
      </c>
      <c r="C8" s="25" t="s">
        <v>328</v>
      </c>
      <c r="D8" s="25" t="s">
        <v>117</v>
      </c>
      <c r="E8" s="200">
        <v>7.02</v>
      </c>
      <c r="F8" s="22">
        <v>0.3</v>
      </c>
      <c r="G8" s="154" t="s">
        <v>1235</v>
      </c>
      <c r="H8" s="22"/>
      <c r="I8" s="156">
        <v>69</v>
      </c>
      <c r="J8" s="25" t="s">
        <v>331</v>
      </c>
      <c r="K8" s="25" t="s">
        <v>117</v>
      </c>
      <c r="L8" s="205" t="s">
        <v>1263</v>
      </c>
      <c r="M8" s="154" t="s">
        <v>1235</v>
      </c>
      <c r="Q8" s="25"/>
    </row>
    <row r="9" spans="1:17" ht="15.6" x14ac:dyDescent="0.3">
      <c r="A9" s="22">
        <v>2</v>
      </c>
      <c r="B9" s="156">
        <v>30</v>
      </c>
      <c r="C9" s="25" t="s">
        <v>1199</v>
      </c>
      <c r="D9" s="25" t="s">
        <v>118</v>
      </c>
      <c r="E9" s="200">
        <v>6.51</v>
      </c>
      <c r="F9" s="22">
        <v>2.8</v>
      </c>
      <c r="G9" s="154" t="s">
        <v>1236</v>
      </c>
      <c r="I9" s="156">
        <v>21</v>
      </c>
      <c r="J9" s="25" t="s">
        <v>812</v>
      </c>
      <c r="K9" s="25" t="s">
        <v>115</v>
      </c>
      <c r="L9" s="205" t="s">
        <v>1262</v>
      </c>
      <c r="M9" s="154" t="s">
        <v>1236</v>
      </c>
      <c r="Q9" s="25"/>
    </row>
    <row r="10" spans="1:17" ht="15.6" x14ac:dyDescent="0.3">
      <c r="A10" s="27">
        <v>3</v>
      </c>
      <c r="B10" s="156">
        <v>22</v>
      </c>
      <c r="C10" s="25" t="s">
        <v>1249</v>
      </c>
      <c r="D10" s="25" t="s">
        <v>115</v>
      </c>
      <c r="E10" s="154">
        <v>6.46</v>
      </c>
      <c r="F10" s="26">
        <v>3</v>
      </c>
      <c r="G10" s="154" t="s">
        <v>1236</v>
      </c>
      <c r="I10" s="186">
        <v>23</v>
      </c>
      <c r="J10" s="187" t="s">
        <v>1113</v>
      </c>
      <c r="K10" s="188" t="s">
        <v>116</v>
      </c>
      <c r="L10" s="208">
        <v>14.01</v>
      </c>
      <c r="M10" s="154" t="s">
        <v>1236</v>
      </c>
      <c r="Q10" s="25"/>
    </row>
    <row r="11" spans="1:17" ht="15.6" x14ac:dyDescent="0.3">
      <c r="A11" s="27">
        <v>4</v>
      </c>
      <c r="B11" s="135">
        <v>15</v>
      </c>
      <c r="C11" s="154" t="s">
        <v>1047</v>
      </c>
      <c r="D11" s="154" t="s">
        <v>114</v>
      </c>
      <c r="E11" s="22">
        <v>6.42</v>
      </c>
      <c r="F11" s="22">
        <v>0.2</v>
      </c>
      <c r="G11" s="154" t="s">
        <v>1236</v>
      </c>
      <c r="I11" s="156">
        <v>87</v>
      </c>
      <c r="J11" s="25" t="s">
        <v>714</v>
      </c>
      <c r="K11" s="25" t="s">
        <v>119</v>
      </c>
      <c r="L11" s="79">
        <v>12.57</v>
      </c>
      <c r="Q11" s="25"/>
    </row>
    <row r="12" spans="1:17" ht="15.6" x14ac:dyDescent="0.3">
      <c r="A12" s="27">
        <v>5</v>
      </c>
      <c r="B12" s="186">
        <v>24</v>
      </c>
      <c r="C12" s="187" t="s">
        <v>1044</v>
      </c>
      <c r="D12" s="188" t="s">
        <v>116</v>
      </c>
      <c r="E12" s="29">
        <v>6.22</v>
      </c>
      <c r="F12" s="22">
        <v>1.3</v>
      </c>
      <c r="I12" s="156">
        <v>1</v>
      </c>
      <c r="J12" s="25" t="s">
        <v>1112</v>
      </c>
      <c r="K12" s="25" t="s">
        <v>136</v>
      </c>
      <c r="L12" s="30">
        <v>11.16</v>
      </c>
      <c r="Q12" s="25"/>
    </row>
    <row r="13" spans="1:17" ht="15.6" x14ac:dyDescent="0.3">
      <c r="A13" s="27">
        <v>6</v>
      </c>
      <c r="B13" s="156">
        <v>2</v>
      </c>
      <c r="C13" s="25" t="s">
        <v>1043</v>
      </c>
      <c r="D13" s="192" t="s">
        <v>136</v>
      </c>
      <c r="E13" s="29">
        <v>6.14</v>
      </c>
      <c r="F13" s="22">
        <v>0.9</v>
      </c>
      <c r="I13" s="135">
        <v>15</v>
      </c>
      <c r="J13" s="154" t="s">
        <v>625</v>
      </c>
      <c r="K13" s="154" t="s">
        <v>114</v>
      </c>
      <c r="L13" s="203">
        <v>11</v>
      </c>
      <c r="Q13" s="25"/>
    </row>
    <row r="14" spans="1:17" ht="15.6" x14ac:dyDescent="0.3">
      <c r="A14" s="27">
        <v>7</v>
      </c>
      <c r="B14" s="156">
        <v>87</v>
      </c>
      <c r="C14" s="25" t="s">
        <v>1045</v>
      </c>
      <c r="D14" s="25" t="s">
        <v>119</v>
      </c>
      <c r="E14" s="22">
        <v>6.03</v>
      </c>
      <c r="F14" s="22">
        <v>2.1</v>
      </c>
      <c r="I14" s="156" t="s">
        <v>273</v>
      </c>
      <c r="J14" s="25" t="s">
        <v>1203</v>
      </c>
      <c r="K14" s="25" t="s">
        <v>118</v>
      </c>
      <c r="L14" s="27">
        <v>10.14</v>
      </c>
    </row>
    <row r="15" spans="1:17" ht="15.6" x14ac:dyDescent="0.3">
      <c r="A15" s="27">
        <v>8</v>
      </c>
      <c r="B15" s="156">
        <v>21</v>
      </c>
      <c r="C15" s="25" t="s">
        <v>1046</v>
      </c>
      <c r="D15" s="25" t="s">
        <v>115</v>
      </c>
      <c r="E15" s="22">
        <v>5.99</v>
      </c>
      <c r="F15" s="154">
        <v>1.9</v>
      </c>
      <c r="I15" s="19"/>
      <c r="J15" s="154"/>
      <c r="K15" s="154"/>
    </row>
    <row r="16" spans="1:17" ht="15.6" x14ac:dyDescent="0.3">
      <c r="A16" s="27">
        <v>9</v>
      </c>
      <c r="B16" s="156">
        <v>29</v>
      </c>
      <c r="C16" s="25" t="s">
        <v>1198</v>
      </c>
      <c r="D16" s="25" t="s">
        <v>118</v>
      </c>
      <c r="E16" s="200">
        <v>5.98</v>
      </c>
      <c r="F16" s="22">
        <v>1.8</v>
      </c>
      <c r="H16" s="22"/>
      <c r="I16" s="19"/>
      <c r="J16" s="154"/>
      <c r="K16" s="154"/>
    </row>
    <row r="17" spans="1:13" ht="15.6" x14ac:dyDescent="0.3">
      <c r="A17" s="27">
        <v>10</v>
      </c>
      <c r="B17" s="156">
        <v>1</v>
      </c>
      <c r="C17" s="25" t="s">
        <v>1042</v>
      </c>
      <c r="D17" s="25" t="s">
        <v>136</v>
      </c>
      <c r="E17" s="29">
        <v>5.84</v>
      </c>
      <c r="F17" s="154">
        <v>1.9</v>
      </c>
      <c r="I17" s="148"/>
      <c r="J17" s="25"/>
      <c r="K17" s="25"/>
      <c r="L17" s="25"/>
    </row>
    <row r="18" spans="1:13" ht="15.6" x14ac:dyDescent="0.3">
      <c r="A18" s="27">
        <v>11</v>
      </c>
      <c r="B18" s="186">
        <v>23</v>
      </c>
      <c r="C18" s="187" t="s">
        <v>400</v>
      </c>
      <c r="D18" s="188" t="s">
        <v>116</v>
      </c>
      <c r="E18" s="154">
        <v>4.82</v>
      </c>
      <c r="F18" s="154">
        <v>1.2</v>
      </c>
      <c r="I18" s="21">
        <v>12.45</v>
      </c>
      <c r="J18" s="153" t="s">
        <v>1158</v>
      </c>
      <c r="K18" s="153"/>
      <c r="L18" s="25"/>
    </row>
    <row r="19" spans="1:13" ht="15.6" x14ac:dyDescent="0.3">
      <c r="B19" s="156"/>
      <c r="D19" s="25"/>
      <c r="E19" s="72"/>
      <c r="F19" s="154"/>
      <c r="I19" s="153"/>
      <c r="J19" s="165" t="s">
        <v>479</v>
      </c>
      <c r="K19" s="153"/>
      <c r="L19" s="25"/>
    </row>
    <row r="20" spans="1:13" ht="15.6" x14ac:dyDescent="0.3">
      <c r="B20" s="156"/>
      <c r="C20" s="25" t="s">
        <v>1250</v>
      </c>
      <c r="D20" s="25"/>
      <c r="E20" s="72"/>
      <c r="F20" s="154"/>
      <c r="G20" s="154"/>
      <c r="H20" s="27">
        <v>1</v>
      </c>
      <c r="I20" s="156">
        <v>21</v>
      </c>
      <c r="J20" s="25" t="s">
        <v>813</v>
      </c>
      <c r="K20" s="25" t="s">
        <v>115</v>
      </c>
      <c r="L20" s="22">
        <v>49.86</v>
      </c>
      <c r="M20" s="154" t="s">
        <v>1235</v>
      </c>
    </row>
    <row r="21" spans="1:13" ht="17.25" customHeight="1" x14ac:dyDescent="0.3">
      <c r="B21" s="156">
        <v>87</v>
      </c>
      <c r="C21" s="25" t="s">
        <v>1045</v>
      </c>
      <c r="D21" s="25" t="s">
        <v>119</v>
      </c>
      <c r="E21" s="72" t="s">
        <v>1251</v>
      </c>
      <c r="F21" s="154"/>
      <c r="G21" s="154"/>
      <c r="H21" s="27">
        <v>2</v>
      </c>
      <c r="I21" s="156">
        <v>22</v>
      </c>
      <c r="J21" s="25" t="s">
        <v>384</v>
      </c>
      <c r="K21" s="25" t="s">
        <v>115</v>
      </c>
      <c r="L21" s="22">
        <v>44.15</v>
      </c>
      <c r="M21" s="154" t="s">
        <v>1236</v>
      </c>
    </row>
    <row r="22" spans="1:13" ht="16.5" customHeight="1" x14ac:dyDescent="0.3">
      <c r="B22" s="156">
        <v>22</v>
      </c>
      <c r="C22" s="25" t="s">
        <v>1249</v>
      </c>
      <c r="D22" s="25" t="s">
        <v>115</v>
      </c>
      <c r="E22" s="200">
        <v>6.28</v>
      </c>
      <c r="F22" s="154">
        <v>0.9</v>
      </c>
      <c r="G22" s="154"/>
      <c r="H22" s="27">
        <v>3</v>
      </c>
      <c r="I22" s="156">
        <v>29</v>
      </c>
      <c r="J22" s="25" t="s">
        <v>1202</v>
      </c>
      <c r="K22" s="25" t="s">
        <v>118</v>
      </c>
      <c r="L22" s="154">
        <v>43.88</v>
      </c>
      <c r="M22" s="154" t="s">
        <v>1236</v>
      </c>
    </row>
    <row r="23" spans="1:13" ht="15.6" x14ac:dyDescent="0.3">
      <c r="B23" s="156">
        <v>30</v>
      </c>
      <c r="C23" s="25" t="s">
        <v>1199</v>
      </c>
      <c r="D23" s="25" t="s">
        <v>118</v>
      </c>
      <c r="E23" s="200">
        <v>6.36</v>
      </c>
      <c r="F23" s="154">
        <v>1.2</v>
      </c>
      <c r="G23" s="154"/>
      <c r="H23" s="27">
        <v>4</v>
      </c>
      <c r="I23" s="135">
        <v>15</v>
      </c>
      <c r="J23" s="154" t="s">
        <v>630</v>
      </c>
      <c r="K23" s="154" t="s">
        <v>114</v>
      </c>
      <c r="L23" s="22">
        <v>42.15</v>
      </c>
      <c r="M23" s="154" t="s">
        <v>1236</v>
      </c>
    </row>
    <row r="24" spans="1:13" ht="15.6" x14ac:dyDescent="0.3">
      <c r="E24" s="25"/>
      <c r="H24" s="27">
        <v>5</v>
      </c>
      <c r="I24" s="156">
        <v>87</v>
      </c>
      <c r="J24" s="25" t="s">
        <v>714</v>
      </c>
      <c r="K24" s="25" t="s">
        <v>119</v>
      </c>
      <c r="L24" s="35" t="s">
        <v>1247</v>
      </c>
      <c r="M24" s="154" t="s">
        <v>1236</v>
      </c>
    </row>
    <row r="25" spans="1:13" ht="15.6" x14ac:dyDescent="0.3">
      <c r="B25" s="21">
        <v>13.3</v>
      </c>
      <c r="C25" s="153" t="s">
        <v>950</v>
      </c>
      <c r="D25" s="25"/>
      <c r="E25" s="35"/>
      <c r="H25" s="27">
        <v>6</v>
      </c>
      <c r="I25" s="186">
        <v>23</v>
      </c>
      <c r="J25" s="188" t="s">
        <v>395</v>
      </c>
      <c r="K25" s="190" t="s">
        <v>116</v>
      </c>
      <c r="L25" s="22">
        <v>36.99</v>
      </c>
    </row>
    <row r="26" spans="1:13" ht="15.6" x14ac:dyDescent="0.3">
      <c r="B26" s="153"/>
      <c r="C26" s="165" t="s">
        <v>1138</v>
      </c>
      <c r="D26" s="153"/>
      <c r="E26" s="25"/>
      <c r="H26" s="23">
        <v>7</v>
      </c>
      <c r="I26" s="156">
        <v>1</v>
      </c>
      <c r="J26" s="25" t="s">
        <v>1000</v>
      </c>
      <c r="K26" s="25" t="s">
        <v>136</v>
      </c>
      <c r="L26" s="22">
        <v>33.06</v>
      </c>
    </row>
    <row r="27" spans="1:13" ht="15.6" x14ac:dyDescent="0.3">
      <c r="A27" s="22"/>
      <c r="B27" s="153"/>
      <c r="C27" s="153"/>
      <c r="D27" s="153"/>
      <c r="E27" s="25" t="s">
        <v>1234</v>
      </c>
      <c r="H27" s="23">
        <v>8</v>
      </c>
      <c r="I27" s="156">
        <v>69</v>
      </c>
      <c r="J27" s="25" t="s">
        <v>1054</v>
      </c>
      <c r="K27" s="25" t="s">
        <v>117</v>
      </c>
      <c r="L27" s="22">
        <v>30.69</v>
      </c>
    </row>
    <row r="28" spans="1:13" ht="15.6" x14ac:dyDescent="0.3">
      <c r="A28" s="27">
        <v>1</v>
      </c>
      <c r="B28" s="19">
        <v>15</v>
      </c>
      <c r="C28" s="154" t="s">
        <v>628</v>
      </c>
      <c r="D28" s="154" t="s">
        <v>114</v>
      </c>
      <c r="E28" s="203">
        <v>2.1</v>
      </c>
      <c r="F28" s="154" t="s">
        <v>1235</v>
      </c>
      <c r="H28" s="23">
        <v>9</v>
      </c>
      <c r="I28" s="148">
        <v>30</v>
      </c>
      <c r="J28" s="25" t="s">
        <v>1204</v>
      </c>
      <c r="K28" s="25" t="s">
        <v>118</v>
      </c>
      <c r="L28" s="22">
        <v>20.97</v>
      </c>
    </row>
    <row r="29" spans="1:13" ht="15.6" x14ac:dyDescent="0.3">
      <c r="A29" s="22">
        <v>2</v>
      </c>
      <c r="B29" s="156">
        <v>69</v>
      </c>
      <c r="C29" s="155" t="s">
        <v>969</v>
      </c>
      <c r="D29" s="153" t="s">
        <v>117</v>
      </c>
      <c r="E29" s="203">
        <v>1.9</v>
      </c>
      <c r="F29" s="154" t="s">
        <v>1236</v>
      </c>
      <c r="H29" s="23">
        <v>10</v>
      </c>
      <c r="I29" s="186">
        <v>24</v>
      </c>
      <c r="J29" s="187" t="s">
        <v>762</v>
      </c>
      <c r="K29" s="188" t="s">
        <v>116</v>
      </c>
      <c r="L29" s="154" t="s">
        <v>1248</v>
      </c>
    </row>
    <row r="30" spans="1:13" ht="15.6" x14ac:dyDescent="0.3">
      <c r="A30" s="22">
        <v>3</v>
      </c>
      <c r="B30" s="19">
        <v>87</v>
      </c>
      <c r="C30" s="153" t="s">
        <v>348</v>
      </c>
      <c r="D30" s="153" t="s">
        <v>119</v>
      </c>
      <c r="E30" s="27">
        <v>1.87</v>
      </c>
      <c r="H30" s="23"/>
      <c r="I30" s="156"/>
      <c r="J30" s="25"/>
      <c r="K30" s="25"/>
      <c r="L30" s="154"/>
    </row>
    <row r="31" spans="1:13" ht="15.6" x14ac:dyDescent="0.3">
      <c r="A31" s="22">
        <v>4</v>
      </c>
      <c r="B31" s="156">
        <v>21</v>
      </c>
      <c r="C31" s="25" t="s">
        <v>1258</v>
      </c>
      <c r="D31" s="25" t="s">
        <v>115</v>
      </c>
      <c r="E31" s="27">
        <v>1.84</v>
      </c>
      <c r="H31" s="23"/>
      <c r="I31" s="21">
        <v>17.149999999999999</v>
      </c>
      <c r="J31" s="153" t="s">
        <v>1182</v>
      </c>
      <c r="K31" s="153"/>
    </row>
    <row r="32" spans="1:13" ht="15.6" x14ac:dyDescent="0.3">
      <c r="A32" s="22">
        <v>5</v>
      </c>
      <c r="B32" s="19">
        <v>29</v>
      </c>
      <c r="C32" s="154" t="s">
        <v>1201</v>
      </c>
      <c r="D32" s="154" t="s">
        <v>118</v>
      </c>
      <c r="E32" s="27">
        <v>1.79</v>
      </c>
      <c r="H32" s="23"/>
      <c r="I32" s="153"/>
      <c r="J32" s="165" t="s">
        <v>491</v>
      </c>
      <c r="K32" s="153"/>
    </row>
    <row r="33" spans="1:18" ht="15.6" x14ac:dyDescent="0.3">
      <c r="A33" s="22">
        <v>6</v>
      </c>
      <c r="B33" s="19">
        <v>88</v>
      </c>
      <c r="C33" s="153" t="s">
        <v>713</v>
      </c>
      <c r="D33" s="153" t="s">
        <v>119</v>
      </c>
      <c r="E33" s="79">
        <v>1.79</v>
      </c>
      <c r="H33" s="23"/>
      <c r="I33" s="153"/>
      <c r="J33" s="153"/>
      <c r="K33" s="153"/>
      <c r="L33" s="25"/>
    </row>
    <row r="34" spans="1:18" ht="15.6" x14ac:dyDescent="0.3">
      <c r="A34" s="22">
        <v>6</v>
      </c>
      <c r="B34" s="157">
        <v>30</v>
      </c>
      <c r="C34" s="90" t="s">
        <v>1198</v>
      </c>
      <c r="D34" s="25" t="s">
        <v>118</v>
      </c>
      <c r="E34" s="27">
        <v>1.79</v>
      </c>
      <c r="H34" s="23">
        <v>1</v>
      </c>
      <c r="I34" s="156">
        <v>21</v>
      </c>
      <c r="J34" s="25" t="s">
        <v>387</v>
      </c>
      <c r="K34" s="25" t="s">
        <v>115</v>
      </c>
      <c r="L34" s="154">
        <v>53.77</v>
      </c>
      <c r="M34" s="154" t="s">
        <v>1236</v>
      </c>
    </row>
    <row r="35" spans="1:18" ht="15.6" x14ac:dyDescent="0.3">
      <c r="A35" s="22">
        <v>8</v>
      </c>
      <c r="B35" s="175">
        <v>23</v>
      </c>
      <c r="C35" s="179" t="s">
        <v>760</v>
      </c>
      <c r="D35" s="153" t="s">
        <v>116</v>
      </c>
      <c r="E35" s="208">
        <v>1.74</v>
      </c>
      <c r="H35" s="23">
        <v>2</v>
      </c>
      <c r="I35" s="186">
        <v>23</v>
      </c>
      <c r="J35" s="187" t="s">
        <v>769</v>
      </c>
      <c r="K35" s="25" t="s">
        <v>116</v>
      </c>
      <c r="L35" s="25">
        <v>53.55</v>
      </c>
      <c r="M35" s="154" t="s">
        <v>1236</v>
      </c>
    </row>
    <row r="36" spans="1:18" ht="15.6" x14ac:dyDescent="0.3">
      <c r="A36" s="154">
        <v>8</v>
      </c>
      <c r="B36" s="19">
        <v>22</v>
      </c>
      <c r="C36" s="153" t="s">
        <v>803</v>
      </c>
      <c r="D36" s="153" t="s">
        <v>115</v>
      </c>
      <c r="E36" s="79">
        <v>1.74</v>
      </c>
      <c r="F36" s="154"/>
      <c r="H36" s="27">
        <v>3</v>
      </c>
      <c r="I36" s="156">
        <v>69</v>
      </c>
      <c r="J36" s="25" t="s">
        <v>1124</v>
      </c>
      <c r="K36" s="25" t="s">
        <v>117</v>
      </c>
      <c r="L36" s="154">
        <v>50.99</v>
      </c>
    </row>
    <row r="37" spans="1:18" ht="15.6" x14ac:dyDescent="0.3">
      <c r="A37" s="154">
        <v>10</v>
      </c>
      <c r="B37" s="19" t="s">
        <v>273</v>
      </c>
      <c r="C37" s="154" t="s">
        <v>1200</v>
      </c>
      <c r="D37" s="154" t="s">
        <v>118</v>
      </c>
      <c r="E37" s="27">
        <v>1.69</v>
      </c>
      <c r="H37" s="27">
        <v>4</v>
      </c>
      <c r="I37" s="156">
        <v>70</v>
      </c>
      <c r="J37" s="25" t="s">
        <v>676</v>
      </c>
      <c r="K37" s="34" t="s">
        <v>117</v>
      </c>
      <c r="L37" s="154">
        <v>42.74</v>
      </c>
    </row>
    <row r="38" spans="1:18" ht="15.6" x14ac:dyDescent="0.3">
      <c r="A38" s="154"/>
      <c r="B38" s="19"/>
      <c r="C38" s="154"/>
      <c r="D38" s="154"/>
      <c r="E38" s="154"/>
      <c r="H38" s="27">
        <v>5</v>
      </c>
      <c r="I38" s="156">
        <v>22</v>
      </c>
      <c r="J38" s="25" t="s">
        <v>1123</v>
      </c>
      <c r="K38" s="34" t="s">
        <v>115</v>
      </c>
      <c r="L38" s="25">
        <v>41.45</v>
      </c>
    </row>
    <row r="39" spans="1:18" ht="15.6" x14ac:dyDescent="0.3">
      <c r="B39" s="21">
        <v>15.3</v>
      </c>
      <c r="C39" s="153" t="s">
        <v>1173</v>
      </c>
      <c r="D39" s="153"/>
      <c r="E39" s="25"/>
      <c r="H39" s="27">
        <v>6</v>
      </c>
      <c r="I39" s="156">
        <v>29</v>
      </c>
      <c r="J39" s="25" t="s">
        <v>1205</v>
      </c>
      <c r="K39" s="25" t="s">
        <v>118</v>
      </c>
      <c r="L39" s="35" t="s">
        <v>1265</v>
      </c>
      <c r="Q39" s="25"/>
      <c r="R39" s="25"/>
    </row>
    <row r="40" spans="1:18" ht="15.6" x14ac:dyDescent="0.3">
      <c r="B40" s="153"/>
      <c r="C40" s="165" t="s">
        <v>608</v>
      </c>
      <c r="D40" s="153"/>
      <c r="E40" s="25"/>
      <c r="F40" s="39"/>
      <c r="H40" s="27">
        <v>7</v>
      </c>
      <c r="I40" s="148">
        <v>30</v>
      </c>
      <c r="J40" s="25" t="s">
        <v>1204</v>
      </c>
      <c r="K40" s="25" t="s">
        <v>118</v>
      </c>
      <c r="L40" s="35" t="s">
        <v>1266</v>
      </c>
      <c r="Q40" s="25"/>
      <c r="R40" s="25"/>
    </row>
    <row r="41" spans="1:18" ht="15.6" x14ac:dyDescent="0.3">
      <c r="B41" s="153"/>
      <c r="C41" s="153"/>
      <c r="D41" s="153"/>
      <c r="E41" s="25"/>
      <c r="F41" s="24"/>
      <c r="H41" s="27">
        <v>8</v>
      </c>
      <c r="I41" s="135">
        <v>15</v>
      </c>
      <c r="J41" s="154" t="s">
        <v>1122</v>
      </c>
      <c r="K41" s="154" t="s">
        <v>114</v>
      </c>
      <c r="L41" s="29">
        <v>34.5</v>
      </c>
      <c r="R41" s="25"/>
    </row>
    <row r="42" spans="1:18" ht="15.6" x14ac:dyDescent="0.3">
      <c r="A42" s="27">
        <v>1</v>
      </c>
      <c r="B42" s="19">
        <v>29</v>
      </c>
      <c r="C42" s="154" t="s">
        <v>1206</v>
      </c>
      <c r="D42" s="154" t="s">
        <v>118</v>
      </c>
      <c r="E42" s="29">
        <v>13.18</v>
      </c>
      <c r="F42" s="154">
        <v>1.9</v>
      </c>
      <c r="H42" s="27">
        <v>9</v>
      </c>
      <c r="M42" s="154"/>
      <c r="Q42" s="25"/>
    </row>
    <row r="43" spans="1:18" ht="15.6" x14ac:dyDescent="0.3">
      <c r="A43" s="27">
        <v>2</v>
      </c>
      <c r="B43" s="156">
        <v>1</v>
      </c>
      <c r="C43" s="25" t="s">
        <v>1057</v>
      </c>
      <c r="D43" s="25" t="s">
        <v>136</v>
      </c>
      <c r="E43" s="34">
        <v>13.08</v>
      </c>
      <c r="F43" s="154">
        <v>1.6</v>
      </c>
      <c r="I43" s="156"/>
      <c r="J43" s="25"/>
      <c r="K43" s="25"/>
      <c r="L43" s="35"/>
      <c r="M43" s="154"/>
    </row>
    <row r="44" spans="1:18" ht="15.6" x14ac:dyDescent="0.3">
      <c r="A44" s="27">
        <v>3</v>
      </c>
      <c r="B44" s="135">
        <v>15</v>
      </c>
      <c r="C44" s="154" t="s">
        <v>1047</v>
      </c>
      <c r="D44" s="154" t="s">
        <v>114</v>
      </c>
      <c r="E44" s="29">
        <v>12.94</v>
      </c>
      <c r="F44" s="154">
        <v>1.9</v>
      </c>
      <c r="I44" s="21">
        <v>10</v>
      </c>
      <c r="J44" s="153" t="s">
        <v>1146</v>
      </c>
      <c r="K44" s="153"/>
      <c r="L44" s="75"/>
    </row>
    <row r="45" spans="1:18" ht="15.6" x14ac:dyDescent="0.3">
      <c r="A45" s="27">
        <v>4</v>
      </c>
      <c r="B45" s="156">
        <v>87</v>
      </c>
      <c r="C45" s="25" t="s">
        <v>1058</v>
      </c>
      <c r="D45" s="25" t="s">
        <v>119</v>
      </c>
      <c r="E45" s="29">
        <v>12.86</v>
      </c>
      <c r="F45" s="22">
        <v>2.2000000000000002</v>
      </c>
      <c r="I45" s="153"/>
      <c r="J45" s="165" t="s">
        <v>471</v>
      </c>
      <c r="K45" s="153"/>
    </row>
    <row r="46" spans="1:18" ht="15.6" x14ac:dyDescent="0.3">
      <c r="A46" s="27">
        <v>5</v>
      </c>
      <c r="B46" s="156">
        <v>69</v>
      </c>
      <c r="C46" s="25" t="s">
        <v>969</v>
      </c>
      <c r="D46" s="34" t="s">
        <v>117</v>
      </c>
      <c r="E46" s="34">
        <v>12.63</v>
      </c>
      <c r="F46" s="22">
        <v>1.8</v>
      </c>
      <c r="I46" s="153"/>
      <c r="J46" s="153"/>
      <c r="K46" s="153"/>
      <c r="L46" s="154" t="s">
        <v>1234</v>
      </c>
    </row>
    <row r="47" spans="1:18" ht="15.6" x14ac:dyDescent="0.3">
      <c r="A47" s="27">
        <v>6</v>
      </c>
      <c r="B47" s="186">
        <v>23</v>
      </c>
      <c r="C47" s="187" t="s">
        <v>1055</v>
      </c>
      <c r="D47" s="188" t="s">
        <v>116</v>
      </c>
      <c r="E47" s="29">
        <v>12.4</v>
      </c>
      <c r="F47" s="155">
        <v>1.2</v>
      </c>
      <c r="H47" s="27">
        <v>1</v>
      </c>
      <c r="I47" s="156">
        <v>1</v>
      </c>
      <c r="J47" s="25" t="s">
        <v>1000</v>
      </c>
      <c r="K47" s="25" t="s">
        <v>136</v>
      </c>
      <c r="L47" s="29">
        <v>63.6</v>
      </c>
      <c r="M47" s="154" t="s">
        <v>1235</v>
      </c>
    </row>
    <row r="48" spans="1:18" ht="15.6" x14ac:dyDescent="0.3">
      <c r="A48" s="27">
        <v>7</v>
      </c>
      <c r="B48" s="156">
        <v>21</v>
      </c>
      <c r="C48" s="25" t="s">
        <v>1056</v>
      </c>
      <c r="D48" s="34" t="s">
        <v>115</v>
      </c>
      <c r="E48" s="29">
        <v>12.22</v>
      </c>
      <c r="F48" s="210">
        <v>0</v>
      </c>
      <c r="H48" s="27">
        <v>2</v>
      </c>
      <c r="I48" s="156">
        <v>21</v>
      </c>
      <c r="J48" s="25" t="s">
        <v>813</v>
      </c>
      <c r="K48" s="25" t="s">
        <v>115</v>
      </c>
      <c r="L48" s="154">
        <v>57.19</v>
      </c>
      <c r="M48" s="154" t="s">
        <v>1235</v>
      </c>
    </row>
    <row r="49" spans="1:13" ht="15.6" x14ac:dyDescent="0.3">
      <c r="A49" s="27">
        <v>8</v>
      </c>
      <c r="B49" s="186">
        <v>24</v>
      </c>
      <c r="C49" s="189" t="s">
        <v>394</v>
      </c>
      <c r="D49" s="190" t="s">
        <v>116</v>
      </c>
      <c r="E49" s="29">
        <v>11.97</v>
      </c>
      <c r="F49" s="32">
        <v>0</v>
      </c>
      <c r="H49" s="27">
        <v>3</v>
      </c>
      <c r="I49" s="156">
        <v>87</v>
      </c>
      <c r="J49" s="25" t="s">
        <v>350</v>
      </c>
      <c r="K49" s="25" t="s">
        <v>119</v>
      </c>
      <c r="L49" s="197">
        <v>51.91</v>
      </c>
      <c r="M49" s="154" t="s">
        <v>1236</v>
      </c>
    </row>
    <row r="50" spans="1:13" ht="15.6" x14ac:dyDescent="0.3">
      <c r="A50" s="27">
        <v>9</v>
      </c>
      <c r="B50" s="19">
        <v>30</v>
      </c>
      <c r="C50" s="154" t="s">
        <v>1207</v>
      </c>
      <c r="D50" s="154" t="s">
        <v>118</v>
      </c>
      <c r="E50" s="29">
        <v>11.68</v>
      </c>
      <c r="F50" s="22">
        <v>1.1000000000000001</v>
      </c>
      <c r="H50" s="27">
        <v>4</v>
      </c>
      <c r="I50" s="156">
        <v>88</v>
      </c>
      <c r="J50" s="25" t="s">
        <v>715</v>
      </c>
      <c r="K50" s="25" t="s">
        <v>119</v>
      </c>
      <c r="L50" s="22">
        <v>51.31</v>
      </c>
      <c r="M50" s="154" t="s">
        <v>1236</v>
      </c>
    </row>
    <row r="51" spans="1:13" ht="15.6" x14ac:dyDescent="0.3">
      <c r="B51" s="154"/>
      <c r="C51" s="154"/>
      <c r="D51" s="154"/>
      <c r="E51" s="154"/>
      <c r="H51" s="27">
        <v>5</v>
      </c>
      <c r="I51" s="19">
        <v>29</v>
      </c>
      <c r="J51" s="154" t="s">
        <v>1233</v>
      </c>
      <c r="K51" s="154" t="s">
        <v>118</v>
      </c>
      <c r="L51" s="154">
        <v>46.42</v>
      </c>
    </row>
    <row r="52" spans="1:13" ht="15.6" x14ac:dyDescent="0.3">
      <c r="B52" s="154"/>
      <c r="C52" s="154" t="s">
        <v>1257</v>
      </c>
      <c r="D52" s="154"/>
      <c r="E52" s="154"/>
      <c r="F52" s="154"/>
      <c r="G52" s="154"/>
      <c r="H52" s="23">
        <v>6</v>
      </c>
      <c r="I52" s="156">
        <v>69</v>
      </c>
      <c r="J52" s="25" t="s">
        <v>998</v>
      </c>
      <c r="K52" s="25" t="s">
        <v>117</v>
      </c>
      <c r="L52" s="22">
        <v>34.619999999999997</v>
      </c>
    </row>
    <row r="53" spans="1:13" ht="15.6" x14ac:dyDescent="0.3">
      <c r="B53" s="156">
        <v>87</v>
      </c>
      <c r="C53" s="25" t="s">
        <v>1058</v>
      </c>
      <c r="D53" s="25" t="s">
        <v>119</v>
      </c>
      <c r="E53" s="29">
        <v>12.71</v>
      </c>
      <c r="F53" s="154">
        <v>0.6</v>
      </c>
      <c r="G53" s="154"/>
      <c r="H53" s="23"/>
      <c r="I53" s="186"/>
      <c r="J53" s="187"/>
      <c r="K53" s="188"/>
    </row>
    <row r="54" spans="1:13" ht="15.6" x14ac:dyDescent="0.3">
      <c r="B54" s="154"/>
      <c r="C54" s="154"/>
      <c r="D54" s="154"/>
      <c r="E54" s="154"/>
      <c r="F54" s="154"/>
      <c r="G54" s="154"/>
      <c r="H54" s="23"/>
      <c r="I54" s="156"/>
      <c r="J54" s="25"/>
      <c r="K54" s="25"/>
    </row>
    <row r="55" spans="1:13" ht="15.6" x14ac:dyDescent="0.3">
      <c r="B55" s="21">
        <v>14.3</v>
      </c>
      <c r="C55" s="153" t="s">
        <v>1165</v>
      </c>
      <c r="D55" s="93"/>
      <c r="H55" s="23"/>
    </row>
    <row r="56" spans="1:13" ht="15" customHeight="1" x14ac:dyDescent="0.3">
      <c r="B56" s="153"/>
      <c r="C56" s="165" t="s">
        <v>474</v>
      </c>
      <c r="D56" s="155"/>
      <c r="H56" s="23"/>
      <c r="I56" s="148"/>
      <c r="J56" s="25"/>
      <c r="K56" s="25"/>
      <c r="L56" s="23"/>
    </row>
    <row r="57" spans="1:13" ht="15" customHeight="1" x14ac:dyDescent="0.3">
      <c r="B57" s="21"/>
      <c r="C57" s="153"/>
      <c r="D57" s="155"/>
      <c r="G57" s="23"/>
      <c r="H57" s="23"/>
      <c r="I57" s="57"/>
      <c r="J57" s="24"/>
      <c r="K57" s="24"/>
      <c r="L57" s="23"/>
    </row>
    <row r="58" spans="1:13" ht="15" customHeight="1" x14ac:dyDescent="0.3">
      <c r="A58" s="27">
        <v>1</v>
      </c>
      <c r="B58" s="156">
        <v>69</v>
      </c>
      <c r="C58" s="25" t="s">
        <v>334</v>
      </c>
      <c r="D58" s="153" t="s">
        <v>117</v>
      </c>
      <c r="E58" s="29">
        <v>3.8</v>
      </c>
      <c r="G58" s="23"/>
      <c r="H58" s="23"/>
      <c r="I58" s="57"/>
      <c r="J58" s="23"/>
      <c r="K58" s="23"/>
      <c r="L58" s="23"/>
    </row>
    <row r="59" spans="1:13" ht="15" customHeight="1" x14ac:dyDescent="0.3">
      <c r="A59" s="27">
        <v>2</v>
      </c>
      <c r="B59" s="166">
        <v>1</v>
      </c>
      <c r="C59" s="124" t="s">
        <v>906</v>
      </c>
      <c r="D59" s="153" t="s">
        <v>136</v>
      </c>
      <c r="E59" s="29">
        <v>3.6</v>
      </c>
      <c r="G59" s="23"/>
      <c r="H59" s="23"/>
      <c r="I59" s="31"/>
      <c r="J59" s="23"/>
      <c r="K59" s="23"/>
      <c r="L59" s="23"/>
    </row>
    <row r="60" spans="1:13" ht="18" customHeight="1" x14ac:dyDescent="0.3">
      <c r="A60" s="27">
        <v>3</v>
      </c>
      <c r="B60" s="19">
        <v>29</v>
      </c>
      <c r="C60" s="154" t="s">
        <v>1208</v>
      </c>
      <c r="D60" s="29" t="s">
        <v>118</v>
      </c>
      <c r="E60" s="29">
        <v>2.8</v>
      </c>
      <c r="G60" s="23"/>
      <c r="H60" s="23"/>
      <c r="I60" s="23"/>
      <c r="J60" s="23"/>
      <c r="K60" s="23"/>
      <c r="L60" s="23"/>
    </row>
    <row r="61" spans="1:13" ht="18" customHeight="1" x14ac:dyDescent="0.3">
      <c r="G61" s="23"/>
      <c r="H61" s="23"/>
      <c r="I61" s="148"/>
      <c r="J61" s="25"/>
      <c r="K61" s="25"/>
      <c r="L61" s="25"/>
    </row>
    <row r="62" spans="1:13" ht="18" customHeight="1" x14ac:dyDescent="0.3">
      <c r="B62" s="23"/>
      <c r="D62" s="29"/>
      <c r="G62" s="23"/>
      <c r="H62" s="65"/>
      <c r="I62" s="148"/>
      <c r="J62" s="25"/>
      <c r="L62" s="23"/>
    </row>
    <row r="63" spans="1:13" ht="16.5" customHeight="1" x14ac:dyDescent="0.3">
      <c r="A63" s="23"/>
      <c r="B63" s="148"/>
      <c r="C63" s="25"/>
      <c r="D63" s="25"/>
      <c r="E63" s="25"/>
      <c r="F63" s="24"/>
      <c r="G63" s="23"/>
      <c r="H63" s="23"/>
      <c r="I63" s="79"/>
      <c r="J63" s="78"/>
      <c r="K63" s="24"/>
      <c r="L63" s="78"/>
    </row>
    <row r="64" spans="1:13" ht="15.75" customHeight="1" x14ac:dyDescent="0.3">
      <c r="A64" s="23"/>
      <c r="B64" s="148"/>
      <c r="C64" s="25"/>
      <c r="D64" s="25"/>
      <c r="E64" s="25"/>
      <c r="F64" s="24"/>
      <c r="G64" s="23"/>
      <c r="H64" s="23"/>
      <c r="I64" s="148"/>
      <c r="J64" s="25"/>
      <c r="K64" s="25"/>
      <c r="L64" s="34"/>
      <c r="M64" s="30"/>
    </row>
    <row r="65" spans="1:12" ht="15" customHeight="1" x14ac:dyDescent="0.3">
      <c r="A65" s="23"/>
      <c r="B65" s="57"/>
      <c r="C65" s="24"/>
      <c r="D65" s="24"/>
      <c r="E65" s="23"/>
      <c r="F65" s="24"/>
      <c r="G65" s="23"/>
      <c r="H65" s="23"/>
      <c r="I65" s="57"/>
      <c r="J65" s="24"/>
      <c r="K65" s="24"/>
      <c r="L65" s="23"/>
    </row>
    <row r="66" spans="1:12" ht="15" customHeight="1" x14ac:dyDescent="0.3">
      <c r="A66" s="23"/>
      <c r="B66" s="57"/>
      <c r="C66" s="24"/>
      <c r="D66" s="24"/>
      <c r="E66" s="31"/>
      <c r="F66" s="23"/>
      <c r="G66" s="23"/>
      <c r="H66" s="23"/>
      <c r="I66" s="57"/>
      <c r="J66" s="24"/>
      <c r="K66" s="24"/>
      <c r="L66" s="23"/>
    </row>
    <row r="67" spans="1:12" ht="15.6" x14ac:dyDescent="0.3">
      <c r="A67" s="23"/>
      <c r="B67" s="57"/>
      <c r="C67" s="23"/>
      <c r="D67" s="23"/>
      <c r="E67" s="23"/>
      <c r="F67" s="64"/>
      <c r="G67" s="23"/>
      <c r="H67" s="23"/>
      <c r="I67" s="57"/>
      <c r="J67" s="24"/>
      <c r="K67" s="24"/>
      <c r="L67" s="23"/>
    </row>
    <row r="68" spans="1:12" ht="15.6" x14ac:dyDescent="0.3">
      <c r="A68" s="23"/>
      <c r="E68" s="23"/>
      <c r="F68" s="23"/>
      <c r="G68" s="23"/>
      <c r="H68" s="23"/>
      <c r="I68" s="57"/>
      <c r="J68" s="24"/>
      <c r="K68" s="24"/>
      <c r="L68" s="23"/>
    </row>
    <row r="69" spans="1:12" ht="15.6" x14ac:dyDescent="0.3">
      <c r="A69" s="23"/>
      <c r="B69" s="23"/>
      <c r="C69" s="23"/>
      <c r="D69" s="23"/>
      <c r="E69" s="23"/>
      <c r="F69" s="23"/>
      <c r="G69" s="23"/>
      <c r="H69" s="23"/>
      <c r="I69" s="57"/>
      <c r="J69" s="23"/>
      <c r="K69" s="23"/>
      <c r="L69" s="23"/>
    </row>
    <row r="70" spans="1:12" ht="15.6" x14ac:dyDescent="0.3">
      <c r="A70" s="23"/>
      <c r="B70" s="23"/>
      <c r="C70" s="23"/>
      <c r="D70" s="23"/>
      <c r="E70" s="23"/>
      <c r="F70" s="23"/>
      <c r="G70" s="23"/>
      <c r="H70" s="23"/>
      <c r="I70" s="57"/>
      <c r="J70" s="24"/>
      <c r="K70" s="24"/>
      <c r="L70" s="23"/>
    </row>
    <row r="71" spans="1:12" ht="15.6" x14ac:dyDescent="0.3">
      <c r="A71" s="23"/>
      <c r="B71" s="148"/>
      <c r="C71" s="25"/>
      <c r="D71" s="25"/>
      <c r="E71" s="25"/>
      <c r="F71" s="23"/>
      <c r="G71" s="23"/>
      <c r="H71" s="23"/>
      <c r="I71" s="57"/>
      <c r="J71" s="24"/>
      <c r="K71" s="24"/>
      <c r="L71" s="23"/>
    </row>
    <row r="72" spans="1:12" ht="15.6" x14ac:dyDescent="0.3">
      <c r="A72" s="23"/>
      <c r="B72" s="148"/>
      <c r="C72" s="25"/>
      <c r="D72" s="25"/>
      <c r="E72" s="25"/>
      <c r="F72" s="24"/>
      <c r="G72" s="23"/>
      <c r="H72" s="23"/>
      <c r="I72" s="57"/>
      <c r="J72" s="24"/>
      <c r="K72" s="24"/>
      <c r="L72" s="23"/>
    </row>
    <row r="73" spans="1:12" ht="15.6" x14ac:dyDescent="0.3">
      <c r="A73" s="23"/>
      <c r="B73" s="148"/>
      <c r="C73" s="25"/>
      <c r="D73" s="25"/>
      <c r="E73" s="25"/>
      <c r="F73" s="58"/>
      <c r="G73" s="23"/>
      <c r="H73" s="23"/>
      <c r="I73" s="57"/>
      <c r="J73" s="24"/>
      <c r="K73" s="24"/>
      <c r="L73" s="23"/>
    </row>
    <row r="74" spans="1:12" ht="15.6" x14ac:dyDescent="0.3">
      <c r="A74" s="23"/>
      <c r="B74" s="148"/>
      <c r="C74" s="25"/>
      <c r="E74" s="31"/>
      <c r="F74" s="58"/>
      <c r="G74" s="23"/>
      <c r="H74" s="23"/>
      <c r="I74" s="23"/>
      <c r="J74" s="23"/>
      <c r="K74" s="23"/>
      <c r="L74" s="23"/>
    </row>
    <row r="75" spans="1:12" ht="15.6" x14ac:dyDescent="0.3">
      <c r="A75" s="23"/>
      <c r="B75" s="148"/>
      <c r="C75" s="25"/>
      <c r="E75" s="31"/>
      <c r="F75" s="58"/>
      <c r="G75" s="23"/>
      <c r="H75" s="23"/>
      <c r="K75" s="23"/>
      <c r="L75" s="23"/>
    </row>
    <row r="76" spans="1:12" ht="15.6" x14ac:dyDescent="0.3">
      <c r="A76" s="23"/>
      <c r="B76" s="79"/>
      <c r="C76" s="78"/>
      <c r="D76" s="24"/>
      <c r="E76" s="78"/>
      <c r="F76" s="24"/>
      <c r="G76" s="23"/>
      <c r="H76" s="23"/>
      <c r="I76" s="148"/>
      <c r="J76" s="25"/>
      <c r="K76" s="25"/>
      <c r="L76" s="25"/>
    </row>
    <row r="77" spans="1:12" ht="15.6" x14ac:dyDescent="0.3">
      <c r="A77" s="23"/>
      <c r="B77" s="79"/>
      <c r="C77" s="78"/>
      <c r="D77" s="24"/>
      <c r="E77" s="78"/>
      <c r="F77" s="64"/>
      <c r="G77" s="23"/>
      <c r="H77" s="23"/>
      <c r="I77" s="148"/>
      <c r="J77" s="25"/>
      <c r="K77" s="25"/>
      <c r="L77" s="25"/>
    </row>
    <row r="78" spans="1:12" ht="15.6" x14ac:dyDescent="0.3">
      <c r="A78" s="23"/>
      <c r="B78" s="148"/>
      <c r="C78" s="25"/>
      <c r="D78" s="25"/>
      <c r="E78" s="25"/>
      <c r="F78" s="23"/>
      <c r="G78" s="23"/>
      <c r="H78" s="23"/>
      <c r="I78" s="148"/>
      <c r="J78" s="25"/>
      <c r="K78" s="25"/>
      <c r="L78" s="25"/>
    </row>
    <row r="79" spans="1:12" ht="15.6" x14ac:dyDescent="0.3">
      <c r="A79" s="23"/>
      <c r="B79" s="57"/>
      <c r="C79" s="24"/>
      <c r="D79" s="24"/>
      <c r="E79" s="31"/>
      <c r="F79" s="23"/>
      <c r="G79" s="23"/>
      <c r="H79" s="23"/>
      <c r="I79" s="148"/>
      <c r="J79" s="25"/>
      <c r="K79" s="25"/>
      <c r="L79" s="25"/>
    </row>
    <row r="80" spans="1:12" ht="15.6" x14ac:dyDescent="0.3">
      <c r="A80" s="23"/>
      <c r="B80" s="57"/>
      <c r="C80" s="24"/>
      <c r="D80" s="24"/>
      <c r="E80" s="31"/>
      <c r="F80" s="24"/>
      <c r="G80" s="23"/>
      <c r="H80" s="23"/>
      <c r="I80" s="79"/>
      <c r="J80" s="24"/>
      <c r="K80" s="24"/>
      <c r="L80" s="78"/>
    </row>
    <row r="81" spans="1:13" ht="15.6" x14ac:dyDescent="0.3">
      <c r="A81" s="23"/>
      <c r="B81" s="57"/>
      <c r="C81" s="24"/>
      <c r="D81" s="24"/>
      <c r="E81" s="23"/>
      <c r="F81" s="24"/>
      <c r="G81" s="23"/>
      <c r="H81" s="23"/>
      <c r="I81" s="57"/>
      <c r="J81" s="24"/>
      <c r="K81" s="24"/>
      <c r="L81" s="23"/>
      <c r="M81" s="29"/>
    </row>
    <row r="82" spans="1:13" ht="15.6" x14ac:dyDescent="0.3">
      <c r="A82" s="23"/>
      <c r="B82" s="57"/>
      <c r="C82" s="24"/>
      <c r="D82" s="24"/>
      <c r="E82" s="23"/>
      <c r="F82" s="23"/>
      <c r="G82" s="23"/>
      <c r="H82" s="23"/>
      <c r="I82" s="57"/>
      <c r="J82" s="24"/>
      <c r="K82" s="24"/>
      <c r="L82" s="23"/>
    </row>
    <row r="83" spans="1:13" ht="15.6" x14ac:dyDescent="0.3">
      <c r="A83" s="23"/>
      <c r="E83" s="23"/>
      <c r="F83" s="23"/>
      <c r="G83" s="23"/>
      <c r="H83" s="23"/>
      <c r="I83" s="57"/>
      <c r="J83" s="24"/>
      <c r="K83" s="24"/>
      <c r="L83" s="23"/>
    </row>
    <row r="84" spans="1:13" x14ac:dyDescent="0.25">
      <c r="A84" s="23"/>
      <c r="B84" s="23"/>
      <c r="C84" s="23"/>
      <c r="D84" s="23"/>
      <c r="E84" s="23"/>
      <c r="F84" s="23"/>
      <c r="G84" s="23"/>
      <c r="I84" s="23"/>
      <c r="J84" s="23"/>
      <c r="K84" s="23"/>
      <c r="L84" s="23"/>
    </row>
    <row r="85" spans="1:13" x14ac:dyDescent="0.25">
      <c r="A85" s="23"/>
      <c r="B85" s="23"/>
      <c r="C85" s="23"/>
      <c r="D85" s="23"/>
      <c r="E85" s="23"/>
      <c r="F85" s="23"/>
      <c r="G85" s="23"/>
      <c r="I85" s="23"/>
      <c r="J85" s="23"/>
      <c r="K85" s="23"/>
      <c r="L85" s="23"/>
    </row>
    <row r="86" spans="1:13" ht="15.6" x14ac:dyDescent="0.3">
      <c r="A86" s="23"/>
      <c r="B86" s="148"/>
      <c r="C86" s="25"/>
      <c r="D86" s="25"/>
      <c r="E86" s="25"/>
      <c r="F86" s="31"/>
      <c r="G86" s="23"/>
      <c r="I86" s="23"/>
      <c r="J86" s="23"/>
      <c r="K86" s="23"/>
      <c r="L86" s="23"/>
    </row>
    <row r="87" spans="1:13" ht="15.6" x14ac:dyDescent="0.3">
      <c r="A87" s="23"/>
      <c r="B87" s="148"/>
      <c r="C87" s="25"/>
      <c r="D87" s="25"/>
      <c r="E87" s="25"/>
      <c r="F87" s="58"/>
      <c r="G87" s="23"/>
      <c r="H87" s="22"/>
      <c r="I87" s="23"/>
      <c r="J87" s="23"/>
      <c r="K87" s="23"/>
    </row>
    <row r="88" spans="1:13" ht="15.6" x14ac:dyDescent="0.3">
      <c r="A88" s="23"/>
      <c r="B88" s="148"/>
      <c r="C88" s="25"/>
      <c r="D88" s="25"/>
      <c r="E88" s="25"/>
      <c r="F88" s="23"/>
      <c r="H88" s="22"/>
    </row>
    <row r="89" spans="1:13" ht="15.6" x14ac:dyDescent="0.3">
      <c r="A89" s="23"/>
      <c r="B89" s="148"/>
      <c r="C89" s="25"/>
      <c r="D89" s="25"/>
      <c r="E89" s="25"/>
      <c r="F89" s="23"/>
      <c r="H89" s="22"/>
    </row>
    <row r="90" spans="1:13" x14ac:dyDescent="0.25">
      <c r="A90" s="23"/>
      <c r="B90" s="79"/>
      <c r="C90" s="78"/>
      <c r="D90" s="24"/>
      <c r="E90" s="78"/>
      <c r="F90" s="58"/>
      <c r="H90" s="22"/>
    </row>
    <row r="91" spans="1:13" x14ac:dyDescent="0.25">
      <c r="A91" s="23"/>
      <c r="B91" s="79"/>
      <c r="C91" s="78"/>
      <c r="D91" s="24"/>
      <c r="E91" s="78"/>
      <c r="F91" s="31"/>
      <c r="H91" s="22"/>
    </row>
    <row r="92" spans="1:13" ht="15.6" x14ac:dyDescent="0.3">
      <c r="A92" s="23"/>
      <c r="B92" s="148"/>
      <c r="C92" s="25"/>
      <c r="E92" s="31"/>
      <c r="F92" s="23"/>
      <c r="H92" s="22"/>
    </row>
    <row r="93" spans="1:13" ht="15.6" x14ac:dyDescent="0.3">
      <c r="A93" s="23"/>
      <c r="B93" s="148"/>
      <c r="C93" s="25"/>
      <c r="E93" s="23"/>
      <c r="F93" s="58"/>
      <c r="H93" s="22"/>
    </row>
    <row r="94" spans="1:13" x14ac:dyDescent="0.25">
      <c r="A94" s="23"/>
      <c r="E94" s="23"/>
      <c r="F94" s="64"/>
      <c r="H94" s="22"/>
    </row>
    <row r="95" spans="1:13" x14ac:dyDescent="0.25">
      <c r="A95" s="23"/>
      <c r="B95" s="23"/>
      <c r="C95" s="23"/>
      <c r="D95" s="23"/>
      <c r="E95" s="23"/>
      <c r="H95" s="22"/>
    </row>
    <row r="96" spans="1:13" x14ac:dyDescent="0.25">
      <c r="A96" s="23"/>
      <c r="B96" s="24"/>
      <c r="C96" s="24"/>
      <c r="D96" s="23"/>
      <c r="E96" s="23"/>
    </row>
    <row r="97" spans="1:5" x14ac:dyDescent="0.25">
      <c r="A97" s="23"/>
      <c r="B97" s="23"/>
      <c r="C97" s="23"/>
      <c r="D97" s="23"/>
      <c r="E97" s="23"/>
    </row>
    <row r="98" spans="1:5" x14ac:dyDescent="0.25">
      <c r="A98" s="23"/>
      <c r="B98" s="23"/>
      <c r="C98" s="23"/>
      <c r="D98" s="23"/>
      <c r="E98" s="23"/>
    </row>
    <row r="99" spans="1:5" x14ac:dyDescent="0.25">
      <c r="A99" s="22"/>
    </row>
    <row r="100" spans="1:5" x14ac:dyDescent="0.25">
      <c r="A100" s="22"/>
    </row>
    <row r="101" spans="1:5" x14ac:dyDescent="0.25">
      <c r="A101" s="22"/>
    </row>
    <row r="102" spans="1:5" x14ac:dyDescent="0.25">
      <c r="A102" s="22"/>
    </row>
    <row r="103" spans="1:5" x14ac:dyDescent="0.25">
      <c r="A103" s="22"/>
    </row>
    <row r="104" spans="1:5" x14ac:dyDescent="0.25">
      <c r="A104" s="22"/>
    </row>
    <row r="105" spans="1:5" x14ac:dyDescent="0.25">
      <c r="A105" s="22"/>
    </row>
    <row r="106" spans="1:5" x14ac:dyDescent="0.25">
      <c r="A106" s="22"/>
    </row>
    <row r="107" spans="1:5" x14ac:dyDescent="0.25">
      <c r="A107" s="22"/>
    </row>
    <row r="108" spans="1:5" x14ac:dyDescent="0.25">
      <c r="A108" s="22"/>
    </row>
    <row r="109" spans="1:5" x14ac:dyDescent="0.25">
      <c r="A109" s="22"/>
    </row>
    <row r="110" spans="1:5" x14ac:dyDescent="0.25">
      <c r="A110" s="22"/>
    </row>
    <row r="121" ht="17.25" customHeight="1" x14ac:dyDescent="0.25"/>
    <row r="122" ht="18" customHeight="1" x14ac:dyDescent="0.25"/>
  </sheetData>
  <sortState xmlns:xlrd2="http://schemas.microsoft.com/office/spreadsheetml/2017/richdata2" ref="I34:L41">
    <sortCondition descending="1" ref="L35:L42"/>
  </sortState>
  <phoneticPr fontId="2" type="noConversion"/>
  <conditionalFormatting sqref="C90:C91 J63 C75:C76 C28">
    <cfRule type="cellIs" dxfId="1" priority="18" stopIfTrue="1" operator="lessThanOrEqual">
      <formula>""" """</formula>
    </cfRule>
  </conditionalFormatting>
  <pageMargins left="0.35433070866141736" right="0.35433070866141736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5"/>
  <sheetViews>
    <sheetView topLeftCell="A22" workbookViewId="0">
      <selection activeCell="O15" sqref="O15"/>
    </sheetView>
  </sheetViews>
  <sheetFormatPr defaultColWidth="9.109375" defaultRowHeight="15" x14ac:dyDescent="0.25"/>
  <cols>
    <col min="1" max="1" width="3.33203125" style="23" customWidth="1"/>
    <col min="2" max="2" width="7.5546875" style="23" customWidth="1"/>
    <col min="3" max="3" width="28.33203125" style="23" customWidth="1"/>
    <col min="4" max="4" width="11.5546875" style="23" customWidth="1"/>
    <col min="5" max="5" width="10.88671875" style="23" customWidth="1"/>
    <col min="6" max="6" width="5.44140625" style="23" customWidth="1"/>
    <col min="7" max="7" width="5" style="23" customWidth="1"/>
    <col min="8" max="8" width="5.44140625" style="23" customWidth="1"/>
    <col min="9" max="9" width="6.6640625" style="23" customWidth="1"/>
    <col min="10" max="10" width="25.6640625" style="23" customWidth="1"/>
    <col min="11" max="11" width="11" style="23" customWidth="1"/>
    <col min="12" max="12" width="9.109375" style="23"/>
    <col min="13" max="13" width="5" style="23" customWidth="1"/>
    <col min="14" max="14" width="9.109375" style="23"/>
    <col min="15" max="15" width="19.33203125" style="23" customWidth="1"/>
    <col min="16" max="16384" width="9.109375" style="23"/>
  </cols>
  <sheetData>
    <row r="1" spans="1:13" s="153" customFormat="1" x14ac:dyDescent="0.25">
      <c r="B1" s="153" t="s">
        <v>1186</v>
      </c>
    </row>
    <row r="2" spans="1:13" s="153" customFormat="1" x14ac:dyDescent="0.25">
      <c r="E2" s="153" t="s">
        <v>1197</v>
      </c>
    </row>
    <row r="3" spans="1:13" s="153" customFormat="1" ht="15.6" x14ac:dyDescent="0.3">
      <c r="A3" s="18"/>
      <c r="F3" s="155"/>
      <c r="J3" s="154"/>
    </row>
    <row r="4" spans="1:13" ht="15.6" x14ac:dyDescent="0.3">
      <c r="A4" s="18"/>
      <c r="B4" s="21">
        <v>16.3</v>
      </c>
      <c r="C4" s="153" t="s">
        <v>1176</v>
      </c>
      <c r="D4" s="153"/>
      <c r="I4" s="21">
        <v>15.3</v>
      </c>
      <c r="J4" s="153" t="s">
        <v>954</v>
      </c>
      <c r="K4" s="153"/>
    </row>
    <row r="5" spans="1:13" ht="15.6" x14ac:dyDescent="0.3">
      <c r="A5" s="18"/>
      <c r="B5" s="153"/>
      <c r="C5" s="165" t="s">
        <v>1143</v>
      </c>
      <c r="D5" s="153"/>
      <c r="I5" s="153"/>
      <c r="J5" s="165" t="s">
        <v>1142</v>
      </c>
      <c r="K5" s="153"/>
    </row>
    <row r="6" spans="1:13" ht="15.6" x14ac:dyDescent="0.3">
      <c r="B6" s="153"/>
      <c r="C6" s="153"/>
      <c r="D6" s="153"/>
      <c r="I6" s="19"/>
      <c r="J6" s="153"/>
      <c r="K6" s="153"/>
    </row>
    <row r="7" spans="1:13" ht="15.6" x14ac:dyDescent="0.3">
      <c r="A7" s="23">
        <v>1</v>
      </c>
      <c r="B7" s="156">
        <v>87</v>
      </c>
      <c r="C7" s="25" t="s">
        <v>1099</v>
      </c>
      <c r="D7" s="155" t="s">
        <v>119</v>
      </c>
      <c r="E7" s="23">
        <v>6.99</v>
      </c>
      <c r="F7" s="32">
        <v>2</v>
      </c>
      <c r="H7" s="23">
        <v>1</v>
      </c>
      <c r="I7" s="156">
        <v>21</v>
      </c>
      <c r="J7" s="25" t="s">
        <v>251</v>
      </c>
      <c r="K7" s="34" t="s">
        <v>115</v>
      </c>
      <c r="L7" s="23">
        <v>14.96</v>
      </c>
      <c r="M7" s="153" t="s">
        <v>1235</v>
      </c>
    </row>
    <row r="8" spans="1:13" ht="15.6" x14ac:dyDescent="0.3">
      <c r="A8" s="23">
        <v>2</v>
      </c>
      <c r="B8" s="156">
        <v>21</v>
      </c>
      <c r="C8" s="25" t="s">
        <v>250</v>
      </c>
      <c r="D8" s="58" t="s">
        <v>115</v>
      </c>
      <c r="E8" s="31">
        <v>6.7</v>
      </c>
      <c r="F8" s="32">
        <v>2</v>
      </c>
      <c r="H8" s="23">
        <v>2</v>
      </c>
      <c r="I8" s="156">
        <v>87</v>
      </c>
      <c r="J8" s="25" t="s">
        <v>726</v>
      </c>
      <c r="K8" s="25" t="s">
        <v>119</v>
      </c>
      <c r="L8" s="23">
        <v>14.89</v>
      </c>
      <c r="M8" s="153" t="s">
        <v>1235</v>
      </c>
    </row>
    <row r="9" spans="1:13" ht="15.6" x14ac:dyDescent="0.3">
      <c r="A9" s="23">
        <v>3</v>
      </c>
      <c r="B9" s="156">
        <v>1</v>
      </c>
      <c r="C9" s="25" t="s">
        <v>1264</v>
      </c>
      <c r="D9" s="155" t="s">
        <v>136</v>
      </c>
      <c r="E9" s="153">
        <v>6.63</v>
      </c>
      <c r="F9" s="32">
        <v>1</v>
      </c>
      <c r="H9" s="23">
        <v>3</v>
      </c>
      <c r="I9" s="156">
        <v>22</v>
      </c>
      <c r="J9" s="25" t="s">
        <v>818</v>
      </c>
      <c r="K9" s="25" t="s">
        <v>115</v>
      </c>
      <c r="L9" s="23">
        <v>14.65</v>
      </c>
      <c r="M9" s="153" t="s">
        <v>1235</v>
      </c>
    </row>
    <row r="10" spans="1:13" ht="15.6" x14ac:dyDescent="0.3">
      <c r="A10" s="23">
        <v>4</v>
      </c>
      <c r="B10" s="156">
        <v>69</v>
      </c>
      <c r="C10" s="25" t="s">
        <v>1049</v>
      </c>
      <c r="D10" s="58" t="s">
        <v>117</v>
      </c>
      <c r="E10" s="23">
        <v>6.53</v>
      </c>
      <c r="F10" s="153">
        <v>2.8</v>
      </c>
      <c r="H10" s="23">
        <v>4</v>
      </c>
      <c r="I10" s="186">
        <v>23</v>
      </c>
      <c r="J10" s="187" t="s">
        <v>771</v>
      </c>
      <c r="K10" s="188" t="s">
        <v>116</v>
      </c>
      <c r="L10" s="23">
        <v>13.05</v>
      </c>
      <c r="M10" s="153" t="s">
        <v>1236</v>
      </c>
    </row>
    <row r="11" spans="1:13" ht="15.6" x14ac:dyDescent="0.3">
      <c r="A11" s="23">
        <v>5</v>
      </c>
      <c r="B11" s="186">
        <v>23</v>
      </c>
      <c r="C11" s="187" t="s">
        <v>776</v>
      </c>
      <c r="D11" s="193" t="s">
        <v>116</v>
      </c>
      <c r="E11" s="153">
        <v>6.46</v>
      </c>
      <c r="F11" s="155">
        <v>1.9</v>
      </c>
      <c r="H11" s="23">
        <v>5</v>
      </c>
      <c r="I11" s="156">
        <v>1</v>
      </c>
      <c r="J11" s="90" t="s">
        <v>1106</v>
      </c>
      <c r="K11" s="25" t="s">
        <v>136</v>
      </c>
      <c r="L11" s="23">
        <v>12.41</v>
      </c>
    </row>
    <row r="12" spans="1:13" ht="15.6" x14ac:dyDescent="0.3">
      <c r="A12" s="23">
        <v>6</v>
      </c>
      <c r="B12" s="156">
        <v>2</v>
      </c>
      <c r="C12" s="25" t="s">
        <v>1097</v>
      </c>
      <c r="D12" s="155" t="s">
        <v>136</v>
      </c>
      <c r="E12" s="23">
        <v>6.43</v>
      </c>
      <c r="F12" s="155">
        <v>3.6</v>
      </c>
      <c r="H12" s="23">
        <v>6</v>
      </c>
      <c r="I12" s="156">
        <v>69</v>
      </c>
      <c r="J12" s="25" t="s">
        <v>916</v>
      </c>
      <c r="K12" s="34" t="s">
        <v>117</v>
      </c>
      <c r="L12" s="23">
        <v>12.04</v>
      </c>
    </row>
    <row r="13" spans="1:13" ht="15.6" x14ac:dyDescent="0.3">
      <c r="A13" s="153">
        <v>7</v>
      </c>
      <c r="B13" s="156">
        <v>30</v>
      </c>
      <c r="C13" s="25" t="s">
        <v>1210</v>
      </c>
      <c r="D13" s="155" t="s">
        <v>118</v>
      </c>
      <c r="E13" s="153">
        <v>6.22</v>
      </c>
      <c r="F13" s="24">
        <v>0.9</v>
      </c>
      <c r="I13" s="148"/>
      <c r="J13" s="25"/>
      <c r="K13" s="25"/>
      <c r="L13" s="25"/>
    </row>
    <row r="14" spans="1:13" ht="15.6" x14ac:dyDescent="0.3">
      <c r="A14" s="153"/>
      <c r="I14" s="21">
        <v>14.3</v>
      </c>
      <c r="J14" s="153" t="s">
        <v>1170</v>
      </c>
      <c r="K14" s="153"/>
      <c r="L14" s="25"/>
    </row>
    <row r="15" spans="1:13" x14ac:dyDescent="0.25">
      <c r="A15" s="153"/>
      <c r="C15" s="153" t="s">
        <v>1261</v>
      </c>
      <c r="F15" s="24"/>
      <c r="I15" s="153"/>
      <c r="J15" s="165" t="s">
        <v>483</v>
      </c>
      <c r="K15" s="153"/>
    </row>
    <row r="16" spans="1:13" ht="15.6" x14ac:dyDescent="0.3">
      <c r="A16" s="153"/>
      <c r="B16" s="156">
        <v>2</v>
      </c>
      <c r="C16" s="25" t="s">
        <v>1097</v>
      </c>
      <c r="D16" s="155" t="s">
        <v>136</v>
      </c>
      <c r="E16" s="153">
        <v>6.38</v>
      </c>
      <c r="F16" s="24">
        <v>0.9</v>
      </c>
      <c r="G16" s="153"/>
      <c r="I16" s="153"/>
      <c r="J16" s="165"/>
      <c r="K16" s="153"/>
    </row>
    <row r="17" spans="1:13" ht="15" customHeight="1" x14ac:dyDescent="0.3">
      <c r="A17" s="153"/>
      <c r="B17" s="156">
        <v>69</v>
      </c>
      <c r="C17" s="25" t="s">
        <v>1049</v>
      </c>
      <c r="D17" s="58" t="s">
        <v>117</v>
      </c>
      <c r="E17" s="153">
        <v>6.48</v>
      </c>
      <c r="F17" s="155">
        <v>1.9</v>
      </c>
      <c r="G17" s="153"/>
      <c r="H17" s="23">
        <v>1</v>
      </c>
      <c r="I17" s="186">
        <v>23</v>
      </c>
      <c r="J17" s="187" t="s">
        <v>771</v>
      </c>
      <c r="K17" s="188" t="s">
        <v>116</v>
      </c>
      <c r="L17" s="27">
        <v>44.96</v>
      </c>
      <c r="M17" s="153" t="s">
        <v>1236</v>
      </c>
    </row>
    <row r="18" spans="1:13" ht="15" customHeight="1" x14ac:dyDescent="0.3">
      <c r="A18" s="153"/>
      <c r="B18" s="156"/>
      <c r="C18" s="25"/>
      <c r="D18" s="155"/>
      <c r="E18" s="153"/>
      <c r="F18" s="155"/>
      <c r="G18" s="153"/>
      <c r="H18" s="23">
        <v>2</v>
      </c>
      <c r="I18" s="19">
        <v>29</v>
      </c>
      <c r="J18" s="153" t="s">
        <v>1212</v>
      </c>
      <c r="K18" s="153" t="s">
        <v>118</v>
      </c>
      <c r="L18" s="30">
        <v>42.97</v>
      </c>
      <c r="M18" s="153" t="s">
        <v>1236</v>
      </c>
    </row>
    <row r="19" spans="1:13" ht="15" customHeight="1" x14ac:dyDescent="0.3">
      <c r="B19" s="21">
        <v>15.3</v>
      </c>
      <c r="C19" s="153" t="s">
        <v>1172</v>
      </c>
      <c r="D19" s="153"/>
      <c r="F19" s="24"/>
      <c r="H19" s="23">
        <v>3</v>
      </c>
      <c r="I19" s="156">
        <v>69</v>
      </c>
      <c r="J19" s="25" t="s">
        <v>1131</v>
      </c>
      <c r="K19" s="25" t="s">
        <v>117</v>
      </c>
      <c r="L19" s="30">
        <v>41.82</v>
      </c>
      <c r="M19" s="153" t="s">
        <v>1236</v>
      </c>
    </row>
    <row r="20" spans="1:13" ht="15" customHeight="1" x14ac:dyDescent="0.3">
      <c r="B20" s="153"/>
      <c r="C20" s="165" t="s">
        <v>615</v>
      </c>
      <c r="D20" s="153"/>
      <c r="E20" s="25"/>
      <c r="H20" s="23">
        <v>4</v>
      </c>
      <c r="I20" s="156">
        <v>21</v>
      </c>
      <c r="J20" s="25" t="s">
        <v>251</v>
      </c>
      <c r="K20" s="25" t="s">
        <v>115</v>
      </c>
      <c r="L20" s="79">
        <v>40.74</v>
      </c>
      <c r="M20" s="153" t="s">
        <v>1236</v>
      </c>
    </row>
    <row r="21" spans="1:13" ht="15" customHeight="1" x14ac:dyDescent="0.3">
      <c r="B21" s="153"/>
      <c r="C21" s="153"/>
      <c r="D21" s="153"/>
      <c r="H21" s="23">
        <v>5</v>
      </c>
      <c r="I21" s="156">
        <v>70</v>
      </c>
      <c r="J21" s="25" t="s">
        <v>1130</v>
      </c>
      <c r="K21" s="25" t="s">
        <v>117</v>
      </c>
      <c r="L21" s="27">
        <v>30.32</v>
      </c>
    </row>
    <row r="22" spans="1:13" ht="15" customHeight="1" x14ac:dyDescent="0.3">
      <c r="A22" s="23">
        <v>1</v>
      </c>
      <c r="B22" s="175">
        <v>23</v>
      </c>
      <c r="C22" s="176" t="s">
        <v>776</v>
      </c>
      <c r="D22" s="25" t="s">
        <v>116</v>
      </c>
      <c r="E22" s="30">
        <v>1.98</v>
      </c>
      <c r="F22" s="23">
        <v>1</v>
      </c>
      <c r="G22" s="153" t="s">
        <v>1236</v>
      </c>
      <c r="H22" s="23">
        <v>6</v>
      </c>
      <c r="L22" s="24"/>
    </row>
    <row r="23" spans="1:13" ht="15" customHeight="1" x14ac:dyDescent="0.3">
      <c r="A23" s="23">
        <v>2</v>
      </c>
      <c r="B23" s="156">
        <v>69</v>
      </c>
      <c r="C23" s="25" t="s">
        <v>263</v>
      </c>
      <c r="D23" s="154" t="s">
        <v>117</v>
      </c>
      <c r="E23" s="30">
        <v>1.89</v>
      </c>
      <c r="F23" s="23">
        <v>2</v>
      </c>
      <c r="L23" s="25"/>
    </row>
    <row r="24" spans="1:13" ht="15" customHeight="1" x14ac:dyDescent="0.3">
      <c r="A24" s="23">
        <v>3</v>
      </c>
      <c r="B24" s="166">
        <v>21</v>
      </c>
      <c r="C24" s="124" t="s">
        <v>968</v>
      </c>
      <c r="D24" s="153" t="s">
        <v>115</v>
      </c>
      <c r="E24" s="27">
        <v>1.89</v>
      </c>
      <c r="F24" s="23">
        <v>3</v>
      </c>
      <c r="I24" s="21">
        <v>16.3</v>
      </c>
      <c r="J24" s="153" t="s">
        <v>1181</v>
      </c>
      <c r="K24" s="155"/>
      <c r="L24" s="25"/>
    </row>
    <row r="25" spans="1:13" ht="15" customHeight="1" x14ac:dyDescent="0.3">
      <c r="A25" s="23">
        <v>4</v>
      </c>
      <c r="B25" s="156">
        <v>22</v>
      </c>
      <c r="C25" s="25" t="s">
        <v>385</v>
      </c>
      <c r="D25" s="153" t="s">
        <v>115</v>
      </c>
      <c r="E25" s="27">
        <v>1.89</v>
      </c>
      <c r="F25" s="23">
        <v>3</v>
      </c>
      <c r="I25" s="156"/>
      <c r="J25" s="165" t="s">
        <v>490</v>
      </c>
      <c r="K25" s="155"/>
    </row>
    <row r="26" spans="1:13" ht="15" customHeight="1" x14ac:dyDescent="0.25">
      <c r="A26" s="23">
        <v>5</v>
      </c>
      <c r="B26" s="27">
        <v>29</v>
      </c>
      <c r="C26" s="153" t="s">
        <v>1211</v>
      </c>
      <c r="D26" s="153" t="s">
        <v>118</v>
      </c>
      <c r="E26" s="30">
        <v>1.84</v>
      </c>
      <c r="F26" s="23">
        <v>5</v>
      </c>
      <c r="I26" s="153"/>
      <c r="J26" s="153"/>
      <c r="K26" s="153"/>
    </row>
    <row r="27" spans="1:13" ht="15" customHeight="1" x14ac:dyDescent="0.3">
      <c r="A27" s="23">
        <v>6</v>
      </c>
      <c r="B27" s="156">
        <v>87</v>
      </c>
      <c r="C27" s="25" t="s">
        <v>994</v>
      </c>
      <c r="D27" s="155" t="s">
        <v>167</v>
      </c>
      <c r="E27" s="79" t="s">
        <v>1246</v>
      </c>
      <c r="H27" s="23">
        <v>6</v>
      </c>
      <c r="I27" s="156">
        <v>69</v>
      </c>
      <c r="J27" s="25" t="s">
        <v>336</v>
      </c>
      <c r="K27" s="25" t="s">
        <v>117</v>
      </c>
      <c r="L27" s="30">
        <v>54.35</v>
      </c>
      <c r="M27" s="153" t="s">
        <v>1236</v>
      </c>
    </row>
    <row r="28" spans="1:13" ht="15" customHeight="1" x14ac:dyDescent="0.3">
      <c r="A28" s="23">
        <v>7</v>
      </c>
      <c r="F28" s="24"/>
      <c r="H28" s="23">
        <v>4</v>
      </c>
      <c r="I28" s="156">
        <v>21</v>
      </c>
      <c r="J28" s="25" t="s">
        <v>1120</v>
      </c>
      <c r="K28" s="25" t="s">
        <v>115</v>
      </c>
      <c r="L28" s="27">
        <v>50.48</v>
      </c>
    </row>
    <row r="29" spans="1:13" ht="15" customHeight="1" x14ac:dyDescent="0.3">
      <c r="A29" s="153"/>
      <c r="B29" s="153"/>
      <c r="C29" s="153"/>
      <c r="D29" s="153"/>
      <c r="E29" s="25"/>
      <c r="F29" s="24"/>
      <c r="H29" s="23">
        <v>5</v>
      </c>
      <c r="I29" s="156">
        <v>70</v>
      </c>
      <c r="J29" s="25" t="s">
        <v>685</v>
      </c>
      <c r="K29" s="25" t="s">
        <v>117</v>
      </c>
      <c r="L29" s="79">
        <v>48.63</v>
      </c>
    </row>
    <row r="30" spans="1:13" ht="15" customHeight="1" x14ac:dyDescent="0.3">
      <c r="B30" s="21">
        <v>15.3</v>
      </c>
      <c r="C30" s="153" t="s">
        <v>1174</v>
      </c>
      <c r="D30" s="153"/>
      <c r="E30" s="25"/>
      <c r="F30" s="24"/>
      <c r="H30" s="23">
        <v>2</v>
      </c>
      <c r="I30" s="186">
        <v>24</v>
      </c>
      <c r="J30" s="189" t="s">
        <v>770</v>
      </c>
      <c r="K30" s="189" t="s">
        <v>116</v>
      </c>
      <c r="L30" s="30">
        <v>47.37</v>
      </c>
    </row>
    <row r="31" spans="1:13" ht="15" customHeight="1" x14ac:dyDescent="0.3">
      <c r="B31" s="153"/>
      <c r="C31" s="165" t="s">
        <v>1137</v>
      </c>
      <c r="D31" s="153"/>
      <c r="E31" s="25"/>
      <c r="H31" s="23">
        <v>3</v>
      </c>
      <c r="I31" s="135">
        <v>15</v>
      </c>
      <c r="J31" s="154" t="s">
        <v>1119</v>
      </c>
      <c r="K31" s="154" t="s">
        <v>114</v>
      </c>
      <c r="L31" s="30">
        <v>46.08</v>
      </c>
    </row>
    <row r="32" spans="1:13" ht="15" customHeight="1" x14ac:dyDescent="0.3">
      <c r="C32" s="153"/>
      <c r="D32" s="153"/>
      <c r="E32" s="34"/>
      <c r="F32" s="24"/>
      <c r="H32" s="23">
        <v>1</v>
      </c>
      <c r="I32" s="186">
        <v>23</v>
      </c>
      <c r="J32" s="187" t="s">
        <v>1118</v>
      </c>
      <c r="K32" s="188" t="s">
        <v>116</v>
      </c>
      <c r="L32" s="79">
        <v>42.33</v>
      </c>
    </row>
    <row r="33" spans="1:13" ht="15" customHeight="1" x14ac:dyDescent="0.3">
      <c r="A33" s="23">
        <v>1</v>
      </c>
      <c r="B33" s="156">
        <v>29</v>
      </c>
      <c r="C33" s="25" t="s">
        <v>1209</v>
      </c>
      <c r="D33" s="155" t="s">
        <v>118</v>
      </c>
      <c r="E33" s="27">
        <v>14.69</v>
      </c>
      <c r="F33" s="153" t="s">
        <v>1235</v>
      </c>
    </row>
    <row r="34" spans="1:13" ht="15" customHeight="1" x14ac:dyDescent="0.3">
      <c r="A34" s="23">
        <v>2</v>
      </c>
      <c r="B34" s="156">
        <v>69</v>
      </c>
      <c r="C34" s="25" t="s">
        <v>1049</v>
      </c>
      <c r="D34" s="34" t="s">
        <v>117</v>
      </c>
      <c r="E34" s="30">
        <v>13.91</v>
      </c>
      <c r="F34" s="153" t="s">
        <v>1236</v>
      </c>
      <c r="I34" s="21">
        <v>10</v>
      </c>
      <c r="J34" s="25" t="s">
        <v>233</v>
      </c>
      <c r="K34" s="154"/>
    </row>
    <row r="35" spans="1:13" ht="15" customHeight="1" x14ac:dyDescent="0.3">
      <c r="A35" s="23">
        <v>3</v>
      </c>
      <c r="B35" s="186">
        <v>23</v>
      </c>
      <c r="C35" s="187" t="s">
        <v>777</v>
      </c>
      <c r="D35" s="187" t="s">
        <v>116</v>
      </c>
      <c r="E35" s="206">
        <v>11.6</v>
      </c>
      <c r="I35" s="21"/>
      <c r="J35" s="165" t="s">
        <v>605</v>
      </c>
      <c r="K35" s="154"/>
    </row>
    <row r="36" spans="1:13" ht="15" customHeight="1" x14ac:dyDescent="0.3">
      <c r="B36" s="148"/>
      <c r="C36" s="25"/>
      <c r="D36" s="25"/>
      <c r="E36" s="25"/>
      <c r="F36" s="24"/>
      <c r="I36" s="21"/>
      <c r="J36" s="165"/>
      <c r="K36" s="154"/>
    </row>
    <row r="37" spans="1:13" ht="15" customHeight="1" x14ac:dyDescent="0.3">
      <c r="B37" s="21">
        <v>14.3</v>
      </c>
      <c r="C37" s="153" t="s">
        <v>1166</v>
      </c>
      <c r="D37" s="25"/>
      <c r="E37" s="25"/>
      <c r="H37" s="23">
        <v>1</v>
      </c>
      <c r="I37" s="156">
        <v>87</v>
      </c>
      <c r="J37" s="25" t="s">
        <v>726</v>
      </c>
      <c r="K37" s="25" t="s">
        <v>119</v>
      </c>
      <c r="L37" s="23">
        <v>52.85</v>
      </c>
      <c r="M37" s="153" t="s">
        <v>1236</v>
      </c>
    </row>
    <row r="38" spans="1:13" ht="15" customHeight="1" x14ac:dyDescent="0.3">
      <c r="B38" s="21"/>
      <c r="C38" s="165" t="s">
        <v>475</v>
      </c>
      <c r="D38" s="25"/>
      <c r="E38" s="78"/>
      <c r="H38" s="23">
        <v>2</v>
      </c>
      <c r="I38" s="156">
        <v>69</v>
      </c>
      <c r="J38" s="25" t="s">
        <v>1129</v>
      </c>
      <c r="K38" s="25" t="s">
        <v>117</v>
      </c>
      <c r="L38" s="23">
        <v>34.18</v>
      </c>
    </row>
    <row r="39" spans="1:13" ht="15" customHeight="1" x14ac:dyDescent="0.3">
      <c r="B39" s="156"/>
      <c r="C39" s="25"/>
      <c r="D39" s="153"/>
    </row>
    <row r="40" spans="1:13" ht="15" customHeight="1" x14ac:dyDescent="0.3">
      <c r="A40" s="23">
        <v>1</v>
      </c>
      <c r="B40" s="175">
        <v>69</v>
      </c>
      <c r="C40" s="176" t="s">
        <v>993</v>
      </c>
      <c r="D40" s="153" t="s">
        <v>117</v>
      </c>
      <c r="E40" s="31">
        <v>4.5</v>
      </c>
      <c r="F40" s="153" t="s">
        <v>1235</v>
      </c>
    </row>
    <row r="41" spans="1:13" ht="15" customHeight="1" x14ac:dyDescent="0.3">
      <c r="A41" s="23">
        <v>2</v>
      </c>
      <c r="B41" s="175">
        <v>70</v>
      </c>
      <c r="C41" s="176" t="s">
        <v>992</v>
      </c>
      <c r="D41" s="153" t="s">
        <v>117</v>
      </c>
      <c r="E41" s="31">
        <v>4.2</v>
      </c>
      <c r="F41" s="153" t="s">
        <v>1236</v>
      </c>
    </row>
    <row r="42" spans="1:13" ht="15" customHeight="1" x14ac:dyDescent="0.25">
      <c r="A42" s="23">
        <v>3</v>
      </c>
      <c r="B42" s="27">
        <v>29</v>
      </c>
      <c r="C42" s="153" t="s">
        <v>1213</v>
      </c>
      <c r="D42" s="153" t="s">
        <v>118</v>
      </c>
      <c r="E42" s="31">
        <v>3.2</v>
      </c>
    </row>
    <row r="43" spans="1:13" ht="15" customHeight="1" x14ac:dyDescent="0.25"/>
    <row r="44" spans="1:13" ht="15" customHeight="1" x14ac:dyDescent="0.25"/>
    <row r="45" spans="1:13" ht="15" customHeight="1" x14ac:dyDescent="0.25">
      <c r="B45" s="24"/>
      <c r="C45" s="24"/>
    </row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21" customHeight="1" x14ac:dyDescent="0.25"/>
    <row r="51" ht="19.5" customHeight="1" x14ac:dyDescent="0.25"/>
    <row r="52" ht="18.75" customHeight="1" x14ac:dyDescent="0.25"/>
    <row r="65" ht="15.75" customHeight="1" x14ac:dyDescent="0.25"/>
  </sheetData>
  <sortState xmlns:xlrd2="http://schemas.microsoft.com/office/spreadsheetml/2017/richdata2" ref="B40:E42">
    <sortCondition descending="1" ref="E40:E42"/>
  </sortState>
  <phoneticPr fontId="2" type="noConversion"/>
  <pageMargins left="0.35433070866141736" right="0.35433070866141736" top="0.98425196850393704" bottom="0.98425196850393704" header="0.51181102362204722" footer="0.51181102362204722"/>
  <pageSetup paperSize="9" scale="71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97"/>
  <sheetViews>
    <sheetView workbookViewId="0">
      <selection activeCell="P7" sqref="P7"/>
    </sheetView>
  </sheetViews>
  <sheetFormatPr defaultColWidth="9.109375" defaultRowHeight="15" x14ac:dyDescent="0.25"/>
  <cols>
    <col min="1" max="1" width="4.109375" style="24" customWidth="1"/>
    <col min="2" max="2" width="7.109375" style="24" customWidth="1"/>
    <col min="3" max="3" width="29.6640625" style="24" customWidth="1"/>
    <col min="4" max="4" width="11" style="24" customWidth="1"/>
    <col min="5" max="5" width="10.44140625" style="24" customWidth="1"/>
    <col min="6" max="6" width="6.109375" style="40" customWidth="1"/>
    <col min="7" max="7" width="1.5546875" style="24" customWidth="1"/>
    <col min="8" max="8" width="1.44140625" style="24" customWidth="1"/>
    <col min="9" max="9" width="3.6640625" style="24" customWidth="1"/>
    <col min="10" max="10" width="7.44140625" style="24" customWidth="1"/>
    <col min="11" max="11" width="31.33203125" style="24" customWidth="1"/>
    <col min="12" max="12" width="11.33203125" style="24" customWidth="1"/>
    <col min="13" max="13" width="6.6640625" style="24" customWidth="1"/>
    <col min="14" max="14" width="4.33203125" style="24" customWidth="1"/>
    <col min="15" max="15" width="6.33203125" style="24" customWidth="1"/>
    <col min="16" max="16" width="17.44140625" style="24" customWidth="1"/>
    <col min="17" max="16384" width="9.109375" style="24"/>
  </cols>
  <sheetData>
    <row r="1" spans="1:20" s="153" customFormat="1" x14ac:dyDescent="0.25">
      <c r="B1" s="153" t="s">
        <v>1186</v>
      </c>
    </row>
    <row r="2" spans="1:20" s="153" customFormat="1" x14ac:dyDescent="0.25">
      <c r="E2" s="153" t="s">
        <v>1197</v>
      </c>
    </row>
    <row r="3" spans="1:20" s="155" customFormat="1" x14ac:dyDescent="0.25">
      <c r="F3" s="40"/>
    </row>
    <row r="4" spans="1:20" ht="15.6" x14ac:dyDescent="0.3">
      <c r="A4" s="155"/>
      <c r="B4" s="21">
        <v>10</v>
      </c>
      <c r="C4" s="153" t="s">
        <v>1144</v>
      </c>
      <c r="D4" s="155"/>
      <c r="E4" s="155"/>
      <c r="F4" s="24"/>
      <c r="J4" s="145"/>
      <c r="K4" s="25"/>
      <c r="L4" s="25"/>
      <c r="M4" s="25"/>
    </row>
    <row r="5" spans="1:20" ht="15.6" x14ac:dyDescent="0.3">
      <c r="A5" s="155"/>
      <c r="B5" s="156"/>
      <c r="C5" s="165" t="s">
        <v>613</v>
      </c>
      <c r="D5" s="155"/>
      <c r="E5" s="155"/>
      <c r="F5" s="24"/>
      <c r="J5" s="21">
        <v>14.3</v>
      </c>
      <c r="K5" s="153" t="s">
        <v>1159</v>
      </c>
      <c r="L5" s="155"/>
      <c r="M5" s="25"/>
    </row>
    <row r="6" spans="1:20" x14ac:dyDescent="0.25">
      <c r="A6" s="155"/>
      <c r="B6" s="153"/>
      <c r="C6" s="153"/>
      <c r="D6" s="153"/>
      <c r="E6" s="155"/>
      <c r="F6" s="24"/>
      <c r="J6" s="30"/>
      <c r="K6" s="165" t="s">
        <v>482</v>
      </c>
      <c r="L6" s="25"/>
      <c r="M6" s="25"/>
    </row>
    <row r="7" spans="1:20" ht="15.6" x14ac:dyDescent="0.3">
      <c r="A7" s="155">
        <v>1</v>
      </c>
      <c r="B7" s="156">
        <v>29</v>
      </c>
      <c r="C7" s="155" t="s">
        <v>1218</v>
      </c>
      <c r="D7" s="155" t="s">
        <v>118</v>
      </c>
      <c r="E7" s="155">
        <v>37.47</v>
      </c>
      <c r="F7" s="155" t="s">
        <v>1236</v>
      </c>
      <c r="J7" s="153"/>
      <c r="K7" s="153"/>
      <c r="L7" s="153"/>
      <c r="M7" s="25"/>
    </row>
    <row r="8" spans="1:20" ht="15.6" x14ac:dyDescent="0.3">
      <c r="A8" s="155">
        <v>2</v>
      </c>
      <c r="B8" s="156">
        <v>1</v>
      </c>
      <c r="C8" s="25" t="s">
        <v>1127</v>
      </c>
      <c r="D8" s="25" t="s">
        <v>136</v>
      </c>
      <c r="E8" s="155">
        <v>33.31</v>
      </c>
      <c r="F8" s="24"/>
      <c r="I8" s="24">
        <v>1</v>
      </c>
      <c r="J8" s="156">
        <v>1</v>
      </c>
      <c r="K8" s="25" t="s">
        <v>1082</v>
      </c>
      <c r="L8" s="25" t="s">
        <v>136</v>
      </c>
      <c r="M8" s="206">
        <v>11.57</v>
      </c>
      <c r="N8" s="155" t="s">
        <v>1235</v>
      </c>
      <c r="R8" s="145"/>
      <c r="S8" s="25"/>
      <c r="T8" s="25"/>
    </row>
    <row r="9" spans="1:20" ht="15.6" x14ac:dyDescent="0.3">
      <c r="A9" s="155">
        <v>3</v>
      </c>
      <c r="B9" s="156">
        <v>87</v>
      </c>
      <c r="C9" s="25" t="s">
        <v>1128</v>
      </c>
      <c r="D9" s="25" t="s">
        <v>119</v>
      </c>
      <c r="E9" s="58">
        <v>31.1</v>
      </c>
      <c r="F9" s="24"/>
      <c r="I9" s="24">
        <v>2</v>
      </c>
      <c r="J9" s="156">
        <v>69</v>
      </c>
      <c r="K9" s="25" t="s">
        <v>1083</v>
      </c>
      <c r="L9" s="25" t="s">
        <v>117</v>
      </c>
      <c r="M9" s="206">
        <v>11.05</v>
      </c>
      <c r="N9" s="155" t="s">
        <v>1236</v>
      </c>
      <c r="R9" s="145"/>
      <c r="S9" s="25"/>
      <c r="T9" s="25"/>
    </row>
    <row r="10" spans="1:20" ht="15.6" x14ac:dyDescent="0.3">
      <c r="A10" s="155">
        <v>4</v>
      </c>
      <c r="B10" s="186">
        <v>23</v>
      </c>
      <c r="C10" s="187" t="s">
        <v>739</v>
      </c>
      <c r="D10" s="155" t="s">
        <v>116</v>
      </c>
      <c r="E10" s="155">
        <v>24.19</v>
      </c>
      <c r="F10" s="24"/>
      <c r="I10" s="24">
        <v>3</v>
      </c>
      <c r="J10" s="186">
        <v>23</v>
      </c>
      <c r="K10" s="187" t="s">
        <v>737</v>
      </c>
      <c r="L10" s="188" t="s">
        <v>116</v>
      </c>
      <c r="M10" s="206">
        <v>10.29</v>
      </c>
      <c r="R10" s="145"/>
      <c r="S10" s="25"/>
      <c r="T10" s="25"/>
    </row>
    <row r="11" spans="1:20" ht="15.6" x14ac:dyDescent="0.3">
      <c r="A11" s="155">
        <v>5</v>
      </c>
      <c r="B11" s="156">
        <v>21</v>
      </c>
      <c r="C11" s="25" t="s">
        <v>1126</v>
      </c>
      <c r="D11" s="25" t="s">
        <v>115</v>
      </c>
      <c r="E11" s="155">
        <v>22.37</v>
      </c>
      <c r="F11" s="24"/>
      <c r="I11" s="24">
        <v>4</v>
      </c>
      <c r="J11" s="156">
        <v>70</v>
      </c>
      <c r="K11" s="25" t="s">
        <v>1081</v>
      </c>
      <c r="L11" s="25" t="s">
        <v>117</v>
      </c>
      <c r="M11" s="206">
        <v>10.18</v>
      </c>
    </row>
    <row r="12" spans="1:20" ht="15.6" x14ac:dyDescent="0.3">
      <c r="A12" s="155">
        <v>6</v>
      </c>
      <c r="B12" s="156">
        <v>69</v>
      </c>
      <c r="C12" s="25" t="s">
        <v>1125</v>
      </c>
      <c r="D12" s="25" t="s">
        <v>117</v>
      </c>
      <c r="E12" s="155">
        <v>21.47</v>
      </c>
      <c r="F12" s="24"/>
      <c r="I12" s="24">
        <v>5</v>
      </c>
      <c r="J12" s="156">
        <v>29</v>
      </c>
      <c r="K12" s="25" t="s">
        <v>833</v>
      </c>
      <c r="L12" s="25" t="s">
        <v>118</v>
      </c>
      <c r="M12" s="30">
        <v>9.93</v>
      </c>
    </row>
    <row r="13" spans="1:20" ht="15.6" x14ac:dyDescent="0.3">
      <c r="A13" s="155"/>
      <c r="B13" s="155"/>
      <c r="C13" s="155"/>
      <c r="D13" s="155"/>
      <c r="E13" s="155"/>
      <c r="F13" s="24"/>
      <c r="I13" s="24">
        <v>6</v>
      </c>
      <c r="J13" s="135">
        <v>15</v>
      </c>
      <c r="K13" s="154" t="s">
        <v>1080</v>
      </c>
      <c r="L13" s="154" t="s">
        <v>114</v>
      </c>
      <c r="M13" s="30">
        <v>9.6199999999999992</v>
      </c>
    </row>
    <row r="14" spans="1:20" ht="15.75" customHeight="1" x14ac:dyDescent="0.3">
      <c r="B14" s="21">
        <v>11.3</v>
      </c>
      <c r="C14" s="153" t="s">
        <v>1150</v>
      </c>
      <c r="D14" s="154"/>
      <c r="F14" s="24"/>
      <c r="I14" s="24">
        <v>7</v>
      </c>
      <c r="J14" s="156">
        <v>22</v>
      </c>
      <c r="K14" s="25" t="s">
        <v>1077</v>
      </c>
      <c r="L14" s="25" t="s">
        <v>115</v>
      </c>
      <c r="M14" s="30">
        <v>9.31</v>
      </c>
      <c r="R14" s="145"/>
    </row>
    <row r="15" spans="1:20" ht="15.75" customHeight="1" x14ac:dyDescent="0.3">
      <c r="B15" s="156"/>
      <c r="C15" s="165" t="s">
        <v>1134</v>
      </c>
      <c r="D15" s="91"/>
      <c r="E15" s="155" t="s">
        <v>1243</v>
      </c>
      <c r="F15" s="24"/>
      <c r="I15" s="24">
        <v>8</v>
      </c>
      <c r="J15" s="135">
        <v>16</v>
      </c>
      <c r="K15" s="154" t="s">
        <v>1079</v>
      </c>
      <c r="L15" s="154" t="s">
        <v>114</v>
      </c>
      <c r="M15" s="30">
        <v>9.2200000000000006</v>
      </c>
      <c r="R15" s="145"/>
      <c r="S15" s="25"/>
      <c r="T15" s="25"/>
    </row>
    <row r="16" spans="1:20" ht="15.75" customHeight="1" x14ac:dyDescent="0.3">
      <c r="B16" s="153"/>
      <c r="C16" s="153"/>
      <c r="D16" s="153"/>
      <c r="E16" s="40" t="s">
        <v>1244</v>
      </c>
      <c r="I16" s="24">
        <v>9</v>
      </c>
      <c r="J16" s="156">
        <v>87</v>
      </c>
      <c r="K16" s="25" t="s">
        <v>1076</v>
      </c>
      <c r="L16" s="155" t="s">
        <v>119</v>
      </c>
      <c r="M16" s="30">
        <v>9.06</v>
      </c>
    </row>
    <row r="17" spans="1:20" ht="15.75" customHeight="1" x14ac:dyDescent="0.3">
      <c r="A17" s="57">
        <v>1</v>
      </c>
      <c r="B17" s="156">
        <v>69</v>
      </c>
      <c r="C17" s="25" t="s">
        <v>652</v>
      </c>
      <c r="D17" s="25" t="s">
        <v>117</v>
      </c>
      <c r="E17" s="24">
        <v>5.61</v>
      </c>
      <c r="F17" s="24">
        <v>1.9</v>
      </c>
      <c r="I17" s="155">
        <v>10</v>
      </c>
      <c r="J17" s="156">
        <v>21</v>
      </c>
      <c r="K17" s="25" t="s">
        <v>1078</v>
      </c>
      <c r="L17" s="25" t="s">
        <v>115</v>
      </c>
      <c r="M17" s="30">
        <v>8.43</v>
      </c>
      <c r="N17" s="155"/>
      <c r="O17" s="155"/>
    </row>
    <row r="18" spans="1:20" ht="15.75" customHeight="1" x14ac:dyDescent="0.3">
      <c r="A18" s="57">
        <v>2</v>
      </c>
      <c r="B18" s="156">
        <v>87</v>
      </c>
      <c r="C18" s="25" t="s">
        <v>1022</v>
      </c>
      <c r="D18" s="25" t="s">
        <v>119</v>
      </c>
      <c r="E18" s="155">
        <v>5.47</v>
      </c>
      <c r="F18" s="24">
        <v>-0.2</v>
      </c>
      <c r="I18" s="24">
        <v>11</v>
      </c>
      <c r="J18" s="156">
        <v>30</v>
      </c>
      <c r="K18" s="25" t="s">
        <v>1217</v>
      </c>
      <c r="L18" s="25" t="s">
        <v>118</v>
      </c>
      <c r="M18" s="30">
        <v>8.19</v>
      </c>
      <c r="N18" s="155"/>
    </row>
    <row r="19" spans="1:20" ht="15.75" customHeight="1" x14ac:dyDescent="0.3">
      <c r="A19" s="57">
        <v>3</v>
      </c>
      <c r="B19" s="156">
        <v>1</v>
      </c>
      <c r="C19" s="25" t="s">
        <v>1015</v>
      </c>
      <c r="D19" s="25" t="s">
        <v>136</v>
      </c>
      <c r="E19" s="40">
        <v>5.41</v>
      </c>
      <c r="F19" s="155">
        <v>1.2</v>
      </c>
      <c r="J19" s="156"/>
      <c r="K19" s="25"/>
      <c r="L19" s="25"/>
      <c r="M19" s="155"/>
      <c r="N19" s="155"/>
    </row>
    <row r="20" spans="1:20" ht="15.75" customHeight="1" x14ac:dyDescent="0.3">
      <c r="A20" s="57">
        <v>4</v>
      </c>
      <c r="B20" s="156">
        <v>88</v>
      </c>
      <c r="C20" s="25" t="s">
        <v>1021</v>
      </c>
      <c r="D20" s="25" t="s">
        <v>119</v>
      </c>
      <c r="E20" s="24">
        <v>5.34</v>
      </c>
      <c r="F20" s="24">
        <v>0.1</v>
      </c>
      <c r="J20" s="21">
        <v>15.3</v>
      </c>
      <c r="K20" s="153" t="s">
        <v>953</v>
      </c>
      <c r="L20" s="91"/>
    </row>
    <row r="21" spans="1:20" ht="15.75" customHeight="1" x14ac:dyDescent="0.3">
      <c r="A21" s="57">
        <v>5</v>
      </c>
      <c r="B21" s="156" t="s">
        <v>691</v>
      </c>
      <c r="C21" s="25" t="s">
        <v>1020</v>
      </c>
      <c r="D21" s="25" t="s">
        <v>119</v>
      </c>
      <c r="E21" s="155">
        <v>5.17</v>
      </c>
      <c r="F21" s="155">
        <v>0.8</v>
      </c>
      <c r="J21" s="153"/>
      <c r="K21" s="165" t="s">
        <v>485</v>
      </c>
      <c r="L21" s="153"/>
    </row>
    <row r="22" spans="1:20" ht="15.75" customHeight="1" x14ac:dyDescent="0.3">
      <c r="A22" s="57">
        <v>6</v>
      </c>
      <c r="B22" s="156">
        <v>21</v>
      </c>
      <c r="C22" s="25" t="s">
        <v>1016</v>
      </c>
      <c r="D22" s="25" t="s">
        <v>115</v>
      </c>
      <c r="E22" s="155">
        <v>5.05</v>
      </c>
      <c r="F22" s="33">
        <v>1</v>
      </c>
      <c r="J22" s="153"/>
      <c r="K22" s="165"/>
      <c r="L22" s="153"/>
    </row>
    <row r="23" spans="1:20" ht="15.75" customHeight="1" x14ac:dyDescent="0.3">
      <c r="A23" s="57">
        <v>7</v>
      </c>
      <c r="B23" s="156">
        <v>30</v>
      </c>
      <c r="C23" s="25" t="s">
        <v>1215</v>
      </c>
      <c r="D23" s="25" t="s">
        <v>118</v>
      </c>
      <c r="E23" s="24">
        <v>4.8899999999999997</v>
      </c>
      <c r="F23" s="155">
        <v>1.4</v>
      </c>
      <c r="I23" s="24">
        <v>1</v>
      </c>
      <c r="J23" s="156">
        <v>87</v>
      </c>
      <c r="K23" s="25" t="s">
        <v>1104</v>
      </c>
      <c r="L23" s="155" t="s">
        <v>119</v>
      </c>
      <c r="M23" s="58">
        <v>23.91</v>
      </c>
      <c r="R23" s="22"/>
      <c r="S23" s="22"/>
      <c r="T23" s="22"/>
    </row>
    <row r="24" spans="1:20" ht="15.75" customHeight="1" x14ac:dyDescent="0.3">
      <c r="A24" s="57">
        <v>8</v>
      </c>
      <c r="B24" s="156">
        <v>70</v>
      </c>
      <c r="C24" s="25" t="s">
        <v>1014</v>
      </c>
      <c r="D24" s="25" t="s">
        <v>117</v>
      </c>
      <c r="E24" s="24">
        <v>4.8499999999999996</v>
      </c>
      <c r="F24" s="155">
        <v>0.5</v>
      </c>
      <c r="I24" s="24">
        <v>2</v>
      </c>
      <c r="J24" s="166">
        <v>29</v>
      </c>
      <c r="K24" s="124" t="s">
        <v>1218</v>
      </c>
      <c r="L24" s="124" t="s">
        <v>118</v>
      </c>
      <c r="M24" s="31">
        <v>23.62</v>
      </c>
      <c r="R24" s="145"/>
      <c r="S24" s="25"/>
      <c r="T24" s="25"/>
    </row>
    <row r="25" spans="1:20" ht="15.75" customHeight="1" x14ac:dyDescent="0.3">
      <c r="A25" s="57">
        <v>9</v>
      </c>
      <c r="B25" s="191" t="s">
        <v>275</v>
      </c>
      <c r="C25" s="187" t="s">
        <v>1017</v>
      </c>
      <c r="D25" s="188" t="s">
        <v>116</v>
      </c>
      <c r="E25" s="24">
        <v>4.8499999999999996</v>
      </c>
      <c r="F25" s="24">
        <v>-0.5</v>
      </c>
      <c r="I25" s="24">
        <v>3</v>
      </c>
      <c r="J25" s="135">
        <v>15</v>
      </c>
      <c r="K25" s="154" t="s">
        <v>1103</v>
      </c>
      <c r="L25" s="154" t="s">
        <v>114</v>
      </c>
      <c r="M25" s="58">
        <v>23.12</v>
      </c>
      <c r="R25" s="145"/>
      <c r="S25" s="25"/>
      <c r="T25" s="25"/>
    </row>
    <row r="26" spans="1:20" ht="15.75" customHeight="1" x14ac:dyDescent="0.3">
      <c r="A26" s="57">
        <v>10</v>
      </c>
      <c r="B26" s="156">
        <v>22</v>
      </c>
      <c r="C26" s="25" t="s">
        <v>1019</v>
      </c>
      <c r="D26" s="25" t="s">
        <v>115</v>
      </c>
      <c r="E26" s="199">
        <v>4.8499999999999996</v>
      </c>
      <c r="F26" s="24">
        <v>1.2</v>
      </c>
      <c r="I26" s="24">
        <v>4</v>
      </c>
      <c r="J26" s="156">
        <v>1</v>
      </c>
      <c r="K26" s="25" t="s">
        <v>1082</v>
      </c>
      <c r="L26" s="25" t="s">
        <v>136</v>
      </c>
      <c r="M26" s="58">
        <v>22.79</v>
      </c>
      <c r="R26" s="145"/>
      <c r="S26" s="25"/>
      <c r="T26" s="25"/>
    </row>
    <row r="27" spans="1:20" ht="15.75" customHeight="1" x14ac:dyDescent="0.3">
      <c r="A27" s="57">
        <v>11</v>
      </c>
      <c r="B27" s="156" t="s">
        <v>267</v>
      </c>
      <c r="C27" s="25" t="s">
        <v>1242</v>
      </c>
      <c r="D27" s="25" t="s">
        <v>136</v>
      </c>
      <c r="E27" s="24">
        <v>4.84</v>
      </c>
      <c r="F27" s="24">
        <v>1.2</v>
      </c>
      <c r="I27" s="24">
        <v>5</v>
      </c>
      <c r="J27" s="156">
        <v>21</v>
      </c>
      <c r="K27" s="25" t="s">
        <v>1102</v>
      </c>
      <c r="L27" s="25" t="s">
        <v>115</v>
      </c>
      <c r="M27" s="58">
        <v>21.99</v>
      </c>
      <c r="R27" s="145"/>
      <c r="S27" s="25"/>
      <c r="T27" s="25"/>
    </row>
    <row r="28" spans="1:20" ht="15.75" customHeight="1" x14ac:dyDescent="0.3">
      <c r="A28" s="57">
        <v>12</v>
      </c>
      <c r="B28" s="156">
        <v>2</v>
      </c>
      <c r="C28" s="25" t="s">
        <v>871</v>
      </c>
      <c r="D28" s="25" t="s">
        <v>136</v>
      </c>
      <c r="E28" s="24">
        <v>4.79</v>
      </c>
      <c r="F28" s="33">
        <v>0</v>
      </c>
      <c r="I28" s="24">
        <v>6</v>
      </c>
      <c r="J28" s="135">
        <v>16</v>
      </c>
      <c r="K28" s="154" t="s">
        <v>1101</v>
      </c>
      <c r="L28" s="154" t="s">
        <v>114</v>
      </c>
      <c r="M28" s="58">
        <v>21.69</v>
      </c>
      <c r="O28" s="22"/>
      <c r="R28" s="145"/>
    </row>
    <row r="29" spans="1:20" ht="15.75" customHeight="1" x14ac:dyDescent="0.3">
      <c r="A29" s="57">
        <v>13</v>
      </c>
      <c r="B29" s="186">
        <v>23</v>
      </c>
      <c r="C29" s="187" t="s">
        <v>727</v>
      </c>
      <c r="D29" s="188" t="s">
        <v>116</v>
      </c>
      <c r="E29" s="24">
        <v>4.74</v>
      </c>
      <c r="F29" s="24">
        <v>-0.4</v>
      </c>
      <c r="I29" s="24">
        <v>7</v>
      </c>
      <c r="J29" s="156">
        <v>30</v>
      </c>
      <c r="K29" s="155" t="s">
        <v>1219</v>
      </c>
      <c r="L29" s="155" t="s">
        <v>118</v>
      </c>
      <c r="M29" s="58">
        <v>21.42</v>
      </c>
      <c r="N29" s="143"/>
      <c r="R29" s="145"/>
    </row>
    <row r="30" spans="1:20" ht="15.75" customHeight="1" x14ac:dyDescent="0.3">
      <c r="A30" s="57">
        <v>14</v>
      </c>
      <c r="B30" s="156">
        <v>29</v>
      </c>
      <c r="C30" s="25" t="s">
        <v>1214</v>
      </c>
      <c r="D30" s="25" t="s">
        <v>118</v>
      </c>
      <c r="E30" s="155">
        <v>4.2699999999999996</v>
      </c>
      <c r="F30" s="24">
        <v>0.6</v>
      </c>
      <c r="I30" s="24">
        <v>8</v>
      </c>
      <c r="J30" s="156">
        <v>69</v>
      </c>
      <c r="K30" s="25" t="s">
        <v>1100</v>
      </c>
      <c r="L30" s="25" t="s">
        <v>117</v>
      </c>
      <c r="M30" s="58">
        <v>19.7</v>
      </c>
      <c r="N30" s="22"/>
      <c r="P30" s="28"/>
      <c r="R30" s="145"/>
    </row>
    <row r="31" spans="1:20" ht="15.75" customHeight="1" x14ac:dyDescent="0.3">
      <c r="A31" s="57">
        <v>15</v>
      </c>
      <c r="B31" s="156" t="s">
        <v>273</v>
      </c>
      <c r="C31" s="25" t="s">
        <v>1216</v>
      </c>
      <c r="D31" s="25" t="s">
        <v>118</v>
      </c>
      <c r="E31" s="155">
        <v>4.26</v>
      </c>
      <c r="F31" s="24">
        <v>0.2</v>
      </c>
      <c r="I31" s="24">
        <v>9</v>
      </c>
      <c r="J31" s="186"/>
      <c r="K31" s="187"/>
      <c r="L31" s="155"/>
      <c r="M31" s="58"/>
      <c r="N31" s="23"/>
      <c r="O31" s="25"/>
      <c r="P31" s="28"/>
    </row>
    <row r="32" spans="1:20" ht="15.75" customHeight="1" x14ac:dyDescent="0.3">
      <c r="A32" s="57">
        <v>16</v>
      </c>
      <c r="B32" s="186">
        <v>24</v>
      </c>
      <c r="C32" s="187" t="s">
        <v>736</v>
      </c>
      <c r="D32" s="188" t="s">
        <v>116</v>
      </c>
      <c r="E32" s="155">
        <v>2.57</v>
      </c>
      <c r="F32" s="24">
        <v>1.2</v>
      </c>
      <c r="J32" s="155"/>
      <c r="K32" s="155"/>
      <c r="L32" s="155"/>
      <c r="M32" s="155"/>
      <c r="N32" s="153"/>
      <c r="O32" s="25"/>
      <c r="P32" s="28"/>
    </row>
    <row r="33" spans="1:17" ht="15.75" customHeight="1" x14ac:dyDescent="0.3">
      <c r="A33" s="155"/>
      <c r="B33" s="156"/>
      <c r="C33" s="25"/>
      <c r="D33" s="25"/>
      <c r="E33" s="155"/>
      <c r="F33" s="24"/>
      <c r="J33" s="21">
        <v>12.15</v>
      </c>
      <c r="K33" s="153" t="s">
        <v>1154</v>
      </c>
      <c r="L33" s="155"/>
      <c r="N33" s="30"/>
      <c r="O33" s="25"/>
      <c r="P33" s="28"/>
    </row>
    <row r="34" spans="1:17" ht="15.75" customHeight="1" x14ac:dyDescent="0.3">
      <c r="B34" s="21">
        <v>14.3</v>
      </c>
      <c r="C34" s="153" t="s">
        <v>1160</v>
      </c>
      <c r="D34" s="153"/>
      <c r="E34" s="40"/>
      <c r="F34" s="24"/>
      <c r="J34" s="156"/>
      <c r="K34" s="165" t="s">
        <v>477</v>
      </c>
      <c r="L34" s="155"/>
      <c r="N34" s="30"/>
      <c r="O34" s="25"/>
    </row>
    <row r="35" spans="1:17" ht="15.75" customHeight="1" x14ac:dyDescent="0.3">
      <c r="B35" s="21"/>
      <c r="C35" s="165" t="s">
        <v>1139</v>
      </c>
      <c r="D35" s="153"/>
      <c r="F35" s="24"/>
      <c r="I35" s="89"/>
      <c r="J35" s="153"/>
      <c r="K35" s="153"/>
      <c r="L35" s="153"/>
      <c r="N35" s="30"/>
      <c r="O35" s="25"/>
      <c r="P35" s="25"/>
    </row>
    <row r="36" spans="1:17" ht="15.75" customHeight="1" x14ac:dyDescent="0.3">
      <c r="B36" s="153"/>
      <c r="C36" s="153"/>
      <c r="D36" s="153"/>
      <c r="F36" s="24"/>
      <c r="I36" s="24">
        <v>1</v>
      </c>
      <c r="J36" s="156">
        <v>29</v>
      </c>
      <c r="K36" s="25" t="s">
        <v>1220</v>
      </c>
      <c r="L36" s="25" t="s">
        <v>118</v>
      </c>
      <c r="M36" s="58">
        <v>37.770000000000003</v>
      </c>
      <c r="N36" s="30" t="s">
        <v>1235</v>
      </c>
      <c r="O36" s="25"/>
    </row>
    <row r="37" spans="1:17" ht="16.5" customHeight="1" x14ac:dyDescent="0.3">
      <c r="A37" s="57">
        <v>1</v>
      </c>
      <c r="B37" s="19">
        <v>69</v>
      </c>
      <c r="C37" s="153" t="s">
        <v>977</v>
      </c>
      <c r="D37" s="153" t="s">
        <v>117</v>
      </c>
      <c r="E37" s="24">
        <v>1.68</v>
      </c>
      <c r="F37" s="155" t="s">
        <v>1235</v>
      </c>
      <c r="I37" s="24">
        <v>2</v>
      </c>
      <c r="J37" s="156">
        <v>69</v>
      </c>
      <c r="K37" s="25" t="s">
        <v>1040</v>
      </c>
      <c r="L37" s="34" t="s">
        <v>117</v>
      </c>
      <c r="M37" s="58">
        <v>35.53</v>
      </c>
      <c r="N37" s="30" t="s">
        <v>1236</v>
      </c>
      <c r="O37" s="25"/>
    </row>
    <row r="38" spans="1:17" ht="16.5" customHeight="1" x14ac:dyDescent="0.3">
      <c r="A38" s="57">
        <v>2</v>
      </c>
      <c r="B38" s="156">
        <v>21</v>
      </c>
      <c r="C38" s="25" t="s">
        <v>786</v>
      </c>
      <c r="D38" s="153" t="s">
        <v>115</v>
      </c>
      <c r="E38" s="24">
        <v>1.56</v>
      </c>
      <c r="F38" s="24"/>
      <c r="I38" s="24">
        <v>3</v>
      </c>
      <c r="J38" s="157">
        <v>30</v>
      </c>
      <c r="K38" s="90" t="s">
        <v>1221</v>
      </c>
      <c r="L38" s="90" t="s">
        <v>118</v>
      </c>
      <c r="M38" s="58">
        <v>34.44</v>
      </c>
      <c r="N38" s="156" t="s">
        <v>1236</v>
      </c>
      <c r="P38" s="25"/>
      <c r="Q38" s="25"/>
    </row>
    <row r="39" spans="1:17" ht="15.75" customHeight="1" x14ac:dyDescent="0.3">
      <c r="A39" s="57">
        <v>3</v>
      </c>
      <c r="B39" s="157">
        <v>15</v>
      </c>
      <c r="C39" s="90" t="s">
        <v>974</v>
      </c>
      <c r="D39" s="25" t="s">
        <v>114</v>
      </c>
      <c r="E39" s="24">
        <v>1.53</v>
      </c>
      <c r="F39" s="24"/>
      <c r="I39" s="24">
        <v>4</v>
      </c>
      <c r="J39" s="156">
        <v>21</v>
      </c>
      <c r="K39" s="25" t="s">
        <v>1245</v>
      </c>
      <c r="L39" s="25" t="s">
        <v>115</v>
      </c>
      <c r="M39" s="58">
        <v>31.93</v>
      </c>
      <c r="N39" s="145"/>
      <c r="P39" s="25"/>
      <c r="Q39" s="25"/>
    </row>
    <row r="40" spans="1:17" ht="15.75" customHeight="1" x14ac:dyDescent="0.3">
      <c r="A40" s="57">
        <v>4</v>
      </c>
      <c r="B40" s="156">
        <v>22</v>
      </c>
      <c r="C40" s="25" t="s">
        <v>972</v>
      </c>
      <c r="D40" s="25" t="s">
        <v>115</v>
      </c>
      <c r="E40" s="24">
        <v>1.48</v>
      </c>
      <c r="F40" s="24"/>
      <c r="I40" s="24">
        <v>5</v>
      </c>
      <c r="J40" s="156">
        <v>88</v>
      </c>
      <c r="K40" s="25" t="s">
        <v>1038</v>
      </c>
      <c r="L40" s="25" t="s">
        <v>119</v>
      </c>
      <c r="M40" s="58">
        <v>23.92</v>
      </c>
      <c r="N40" s="145"/>
      <c r="O40" s="145"/>
    </row>
    <row r="41" spans="1:17" ht="15.75" customHeight="1" x14ac:dyDescent="0.3">
      <c r="A41" s="57">
        <v>5</v>
      </c>
      <c r="B41" s="175">
        <v>23</v>
      </c>
      <c r="C41" s="176" t="s">
        <v>973</v>
      </c>
      <c r="D41" s="25" t="s">
        <v>116</v>
      </c>
      <c r="E41" s="155">
        <v>1.48</v>
      </c>
      <c r="F41" s="24"/>
      <c r="J41" s="156"/>
      <c r="K41" s="25"/>
      <c r="L41" s="25"/>
      <c r="M41" s="155"/>
      <c r="N41" s="145"/>
      <c r="O41" s="145"/>
    </row>
    <row r="42" spans="1:17" ht="15.75" customHeight="1" x14ac:dyDescent="0.3">
      <c r="A42" s="57">
        <v>6</v>
      </c>
      <c r="B42" s="166">
        <v>1</v>
      </c>
      <c r="C42" s="124" t="s">
        <v>863</v>
      </c>
      <c r="D42" s="155" t="s">
        <v>136</v>
      </c>
      <c r="E42" s="24">
        <v>1.48</v>
      </c>
      <c r="F42" s="24"/>
      <c r="J42" s="186"/>
      <c r="K42" s="187"/>
      <c r="L42" s="155"/>
      <c r="N42" s="145"/>
      <c r="O42" s="145"/>
    </row>
    <row r="43" spans="1:17" ht="15.75" customHeight="1" x14ac:dyDescent="0.3">
      <c r="A43" s="57">
        <v>7</v>
      </c>
      <c r="B43" s="166">
        <v>88</v>
      </c>
      <c r="C43" s="124" t="s">
        <v>975</v>
      </c>
      <c r="D43" s="124" t="s">
        <v>119</v>
      </c>
      <c r="E43" s="24">
        <v>1.43</v>
      </c>
      <c r="F43" s="24"/>
      <c r="J43" s="156"/>
      <c r="K43" s="25"/>
      <c r="L43" s="25"/>
      <c r="M43" s="74"/>
      <c r="N43" s="145"/>
    </row>
    <row r="44" spans="1:17" ht="15.75" customHeight="1" x14ac:dyDescent="0.3">
      <c r="A44" s="57"/>
      <c r="B44" s="175"/>
      <c r="C44" s="176"/>
      <c r="D44" s="153"/>
      <c r="F44" s="24"/>
      <c r="N44" s="145"/>
    </row>
    <row r="45" spans="1:17" ht="15.75" customHeight="1" x14ac:dyDescent="0.3">
      <c r="B45" s="21">
        <v>14.3</v>
      </c>
      <c r="C45" s="153" t="s">
        <v>1161</v>
      </c>
      <c r="D45" s="153"/>
      <c r="E45" s="58"/>
      <c r="F45" s="24"/>
      <c r="N45" s="143"/>
    </row>
    <row r="46" spans="1:17" ht="15.75" customHeight="1" x14ac:dyDescent="0.25">
      <c r="B46" s="153"/>
      <c r="C46" s="165" t="s">
        <v>1140</v>
      </c>
      <c r="D46" s="153"/>
      <c r="F46" s="24"/>
    </row>
    <row r="47" spans="1:17" ht="15.75" customHeight="1" x14ac:dyDescent="0.25">
      <c r="B47" s="153"/>
      <c r="C47" s="153"/>
      <c r="D47" s="153"/>
      <c r="F47" s="24"/>
    </row>
    <row r="48" spans="1:17" ht="15.75" customHeight="1" x14ac:dyDescent="0.3">
      <c r="A48" s="80">
        <v>1</v>
      </c>
      <c r="B48" s="19">
        <v>15</v>
      </c>
      <c r="C48" s="154" t="s">
        <v>981</v>
      </c>
      <c r="D48" s="25" t="s">
        <v>114</v>
      </c>
      <c r="E48" s="58">
        <v>2.8</v>
      </c>
      <c r="F48" s="155" t="s">
        <v>1236</v>
      </c>
    </row>
    <row r="49" spans="1:14" ht="15.75" customHeight="1" x14ac:dyDescent="0.3">
      <c r="A49" s="80">
        <v>2</v>
      </c>
      <c r="B49" s="166">
        <v>1</v>
      </c>
      <c r="C49" s="124" t="s">
        <v>980</v>
      </c>
      <c r="D49" s="25" t="s">
        <v>136</v>
      </c>
      <c r="E49" s="58">
        <v>2.2000000000000002</v>
      </c>
      <c r="F49" s="24"/>
      <c r="M49" s="58"/>
    </row>
    <row r="50" spans="1:14" ht="15.75" customHeight="1" x14ac:dyDescent="0.3">
      <c r="A50" s="80">
        <v>3</v>
      </c>
      <c r="B50" s="156">
        <v>69</v>
      </c>
      <c r="C50" s="25" t="s">
        <v>978</v>
      </c>
      <c r="D50" s="155" t="s">
        <v>117</v>
      </c>
      <c r="E50" s="58">
        <v>2.1</v>
      </c>
      <c r="F50" s="24"/>
    </row>
    <row r="51" spans="1:14" ht="15.75" customHeight="1" x14ac:dyDescent="0.3">
      <c r="A51" s="80">
        <v>4</v>
      </c>
      <c r="B51" s="156">
        <v>16</v>
      </c>
      <c r="C51" s="25" t="s">
        <v>979</v>
      </c>
      <c r="D51" s="25" t="s">
        <v>114</v>
      </c>
      <c r="E51" s="58">
        <v>2</v>
      </c>
      <c r="F51" s="24"/>
    </row>
    <row r="52" spans="1:14" ht="16.5" customHeight="1" x14ac:dyDescent="0.3">
      <c r="A52" s="80">
        <v>5</v>
      </c>
      <c r="B52" s="19">
        <v>23</v>
      </c>
      <c r="C52" s="153" t="s">
        <v>982</v>
      </c>
      <c r="D52" s="153" t="s">
        <v>116</v>
      </c>
      <c r="E52" s="58">
        <v>1.8</v>
      </c>
      <c r="F52" s="24"/>
    </row>
    <row r="53" spans="1:14" ht="16.5" customHeight="1" x14ac:dyDescent="0.25">
      <c r="F53" s="24"/>
      <c r="M53" s="64"/>
      <c r="N53" s="143"/>
    </row>
    <row r="54" spans="1:14" ht="16.5" customHeight="1" x14ac:dyDescent="0.25">
      <c r="E54" s="25"/>
    </row>
    <row r="55" spans="1:14" ht="16.5" customHeight="1" x14ac:dyDescent="0.25"/>
    <row r="56" spans="1:14" ht="16.5" customHeight="1" x14ac:dyDescent="0.25">
      <c r="E56" s="58"/>
    </row>
    <row r="57" spans="1:14" ht="16.5" customHeight="1" x14ac:dyDescent="0.25"/>
    <row r="58" spans="1:14" ht="15.6" x14ac:dyDescent="0.3">
      <c r="B58" s="57"/>
      <c r="J58" s="145"/>
      <c r="K58" s="25"/>
      <c r="L58" s="25"/>
    </row>
    <row r="59" spans="1:14" ht="15.6" x14ac:dyDescent="0.3">
      <c r="B59" s="145"/>
      <c r="C59" s="25"/>
      <c r="D59" s="25"/>
      <c r="J59" s="145"/>
      <c r="K59" s="25"/>
      <c r="L59" s="25"/>
    </row>
    <row r="60" spans="1:14" ht="15.6" x14ac:dyDescent="0.3">
      <c r="B60" s="145"/>
      <c r="C60" s="25"/>
      <c r="E60" s="58"/>
      <c r="J60" s="145"/>
      <c r="K60" s="25"/>
      <c r="L60" s="25"/>
    </row>
    <row r="61" spans="1:14" ht="15.6" x14ac:dyDescent="0.3">
      <c r="B61" s="145"/>
      <c r="C61" s="25"/>
      <c r="D61" s="25"/>
      <c r="E61" s="58"/>
      <c r="J61" s="145"/>
      <c r="K61" s="25"/>
      <c r="L61" s="25"/>
      <c r="M61" s="58"/>
    </row>
    <row r="62" spans="1:14" ht="15.6" x14ac:dyDescent="0.3">
      <c r="B62" s="58"/>
      <c r="J62" s="145"/>
      <c r="K62" s="25"/>
      <c r="L62" s="25"/>
    </row>
    <row r="63" spans="1:14" ht="15.6" x14ac:dyDescent="0.3">
      <c r="J63" s="145"/>
      <c r="K63" s="25"/>
      <c r="L63" s="25"/>
    </row>
    <row r="64" spans="1:14" ht="15.6" x14ac:dyDescent="0.3">
      <c r="F64" s="67"/>
      <c r="J64" s="145"/>
      <c r="K64" s="25"/>
      <c r="L64" s="25"/>
    </row>
    <row r="65" spans="2:13" ht="15.6" x14ac:dyDescent="0.3">
      <c r="B65" s="145"/>
      <c r="C65" s="25"/>
      <c r="D65" s="25"/>
      <c r="F65" s="67"/>
      <c r="J65" s="145"/>
      <c r="K65" s="25"/>
      <c r="L65" s="25"/>
    </row>
    <row r="66" spans="2:13" ht="15.6" x14ac:dyDescent="0.3">
      <c r="B66" s="145"/>
      <c r="C66" s="25"/>
      <c r="D66" s="25"/>
      <c r="J66" s="145"/>
      <c r="K66" s="25"/>
      <c r="L66" s="25"/>
      <c r="M66" s="57"/>
    </row>
    <row r="67" spans="2:13" ht="15.6" x14ac:dyDescent="0.3">
      <c r="B67" s="145"/>
      <c r="C67" s="25"/>
      <c r="D67" s="25"/>
      <c r="J67" s="145"/>
      <c r="K67" s="25"/>
      <c r="M67" s="34"/>
    </row>
    <row r="68" spans="2:13" ht="15.6" x14ac:dyDescent="0.3">
      <c r="B68" s="145"/>
      <c r="J68" s="145"/>
      <c r="K68" s="25"/>
      <c r="L68" s="25"/>
      <c r="M68" s="25"/>
    </row>
    <row r="69" spans="2:13" ht="15.6" x14ac:dyDescent="0.3">
      <c r="B69" s="145"/>
      <c r="C69" s="25"/>
      <c r="D69" s="25"/>
    </row>
    <row r="70" spans="2:13" ht="15.6" x14ac:dyDescent="0.3">
      <c r="B70" s="145"/>
      <c r="C70" s="25"/>
      <c r="D70" s="25"/>
      <c r="F70" s="67"/>
      <c r="J70" s="57"/>
    </row>
    <row r="71" spans="2:13" ht="15.75" customHeight="1" x14ac:dyDescent="0.3">
      <c r="B71" s="145"/>
      <c r="C71" s="25"/>
      <c r="E71" s="58"/>
      <c r="J71" s="57"/>
      <c r="K71" s="23"/>
      <c r="L71" s="23"/>
      <c r="M71" s="58"/>
    </row>
    <row r="72" spans="2:13" ht="15.75" customHeight="1" x14ac:dyDescent="0.3">
      <c r="B72" s="145"/>
      <c r="C72" s="25"/>
      <c r="D72" s="25"/>
      <c r="J72" s="145"/>
      <c r="K72" s="25"/>
      <c r="L72" s="25"/>
      <c r="M72" s="58"/>
    </row>
    <row r="73" spans="2:13" ht="15.75" customHeight="1" x14ac:dyDescent="0.3">
      <c r="B73" s="57"/>
      <c r="C73" s="23"/>
      <c r="D73" s="23"/>
      <c r="J73" s="145"/>
      <c r="K73" s="25"/>
      <c r="L73" s="25"/>
    </row>
    <row r="74" spans="2:13" ht="15.75" customHeight="1" x14ac:dyDescent="0.3">
      <c r="B74" s="58"/>
      <c r="J74" s="145"/>
    </row>
    <row r="75" spans="2:13" ht="15.75" customHeight="1" x14ac:dyDescent="0.3">
      <c r="J75" s="145"/>
      <c r="K75" s="25"/>
      <c r="L75" s="25"/>
    </row>
    <row r="76" spans="2:13" ht="15.75" customHeight="1" x14ac:dyDescent="0.3">
      <c r="B76" s="145"/>
      <c r="C76" s="25"/>
      <c r="D76" s="25"/>
      <c r="J76" s="145"/>
      <c r="K76" s="25"/>
      <c r="L76" s="25"/>
      <c r="M76" s="57"/>
    </row>
    <row r="77" spans="2:13" ht="15.75" customHeight="1" x14ac:dyDescent="0.3">
      <c r="B77" s="145"/>
      <c r="C77" s="25"/>
      <c r="D77" s="25"/>
      <c r="J77" s="145"/>
      <c r="K77" s="25"/>
      <c r="L77" s="25"/>
    </row>
    <row r="78" spans="2:13" ht="16.5" customHeight="1" x14ac:dyDescent="0.3">
      <c r="B78" s="145"/>
      <c r="C78" s="25"/>
      <c r="D78" s="25"/>
      <c r="J78" s="145"/>
      <c r="K78" s="25"/>
      <c r="L78" s="25"/>
    </row>
    <row r="79" spans="2:13" ht="15.75" customHeight="1" x14ac:dyDescent="0.3">
      <c r="B79" s="145"/>
      <c r="C79" s="25"/>
      <c r="D79" s="25"/>
    </row>
    <row r="80" spans="2:13" ht="15.75" customHeight="1" x14ac:dyDescent="0.3">
      <c r="B80" s="145"/>
      <c r="C80" s="25"/>
      <c r="D80" s="25"/>
    </row>
    <row r="81" spans="2:5" ht="16.5" customHeight="1" x14ac:dyDescent="0.3">
      <c r="B81" s="145"/>
      <c r="C81" s="25"/>
      <c r="D81" s="25"/>
    </row>
    <row r="82" spans="2:5" ht="15.75" customHeight="1" x14ac:dyDescent="0.3">
      <c r="B82" s="145"/>
      <c r="C82" s="25"/>
      <c r="D82" s="25"/>
      <c r="E82" s="57"/>
    </row>
    <row r="83" spans="2:5" ht="15.75" customHeight="1" x14ac:dyDescent="0.3">
      <c r="B83" s="145"/>
      <c r="C83" s="25"/>
      <c r="E83" s="34"/>
    </row>
    <row r="84" spans="2:5" ht="16.5" customHeight="1" x14ac:dyDescent="0.3">
      <c r="B84" s="145"/>
      <c r="E84" s="25"/>
    </row>
    <row r="85" spans="2:5" ht="15.75" customHeight="1" x14ac:dyDescent="0.25"/>
    <row r="86" spans="2:5" ht="15.75" customHeight="1" x14ac:dyDescent="0.25"/>
    <row r="87" spans="2:5" ht="15.75" customHeight="1" x14ac:dyDescent="0.25"/>
    <row r="88" spans="2:5" ht="15.75" customHeight="1" x14ac:dyDescent="0.25"/>
    <row r="89" spans="2:5" ht="15.75" customHeight="1" x14ac:dyDescent="0.25"/>
    <row r="90" spans="2:5" ht="15.75" customHeight="1" x14ac:dyDescent="0.25"/>
    <row r="91" spans="2:5" ht="15.75" customHeight="1" x14ac:dyDescent="0.25"/>
    <row r="92" spans="2:5" ht="16.5" customHeight="1" x14ac:dyDescent="0.25"/>
    <row r="93" spans="2:5" ht="16.5" customHeight="1" x14ac:dyDescent="0.25"/>
    <row r="94" spans="2:5" ht="16.5" customHeight="1" x14ac:dyDescent="0.25"/>
    <row r="95" spans="2:5" ht="15.75" customHeight="1" x14ac:dyDescent="0.25"/>
    <row r="96" spans="2:5" ht="15.75" customHeight="1" x14ac:dyDescent="0.25"/>
    <row r="97" ht="16.5" customHeight="1" x14ac:dyDescent="0.25"/>
  </sheetData>
  <sortState xmlns:xlrd2="http://schemas.microsoft.com/office/spreadsheetml/2017/richdata2" ref="B48:E52">
    <sortCondition descending="1" ref="E48:E52"/>
  </sortState>
  <phoneticPr fontId="2" type="noConversion"/>
  <conditionalFormatting sqref="K76 C71 C40 C14 C20 C37">
    <cfRule type="cellIs" dxfId="0" priority="24" stopIfTrue="1" operator="lessThanOrEqual">
      <formula>""" """</formula>
    </cfRule>
  </conditionalFormatting>
  <printOptions horizontalCentered="1" verticalCentered="1"/>
  <pageMargins left="0.35433070866141736" right="0.35433070866141736" top="0.59055118110236227" bottom="0.59055118110236227" header="0" footer="0"/>
  <pageSetup paperSize="9" scale="7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21"/>
  <sheetViews>
    <sheetView topLeftCell="A43" workbookViewId="0">
      <selection activeCell="J50" sqref="J50"/>
    </sheetView>
  </sheetViews>
  <sheetFormatPr defaultColWidth="9.109375" defaultRowHeight="15" x14ac:dyDescent="0.25"/>
  <cols>
    <col min="1" max="1" width="4" style="23" customWidth="1"/>
    <col min="2" max="2" width="7.88671875" style="23" customWidth="1"/>
    <col min="3" max="3" width="26.88671875" style="23" customWidth="1"/>
    <col min="4" max="4" width="12.33203125" style="23" customWidth="1"/>
    <col min="5" max="5" width="10.44140625" style="23" customWidth="1"/>
    <col min="6" max="6" width="4.6640625" style="23" customWidth="1"/>
    <col min="7" max="7" width="5.109375" style="23" customWidth="1"/>
    <col min="8" max="8" width="3.5546875" style="23" customWidth="1"/>
    <col min="9" max="9" width="6.88671875" style="23" customWidth="1"/>
    <col min="10" max="10" width="26.109375" style="23" customWidth="1"/>
    <col min="11" max="11" width="11.33203125" style="23" customWidth="1"/>
    <col min="12" max="12" width="7.33203125" style="23" customWidth="1"/>
    <col min="13" max="13" width="3.6640625" style="23" customWidth="1"/>
    <col min="14" max="14" width="6.33203125" style="23" customWidth="1"/>
    <col min="15" max="15" width="19.5546875" style="23" customWidth="1"/>
    <col min="16" max="16384" width="9.109375" style="23"/>
  </cols>
  <sheetData>
    <row r="1" spans="1:22" s="153" customFormat="1" x14ac:dyDescent="0.25">
      <c r="B1" s="153" t="s">
        <v>1186</v>
      </c>
    </row>
    <row r="2" spans="1:22" s="153" customFormat="1" x14ac:dyDescent="0.25">
      <c r="E2" s="153" t="s">
        <v>1197</v>
      </c>
    </row>
    <row r="3" spans="1:22" s="153" customFormat="1" x14ac:dyDescent="0.25"/>
    <row r="4" spans="1:22" ht="15.6" x14ac:dyDescent="0.3">
      <c r="B4" s="21">
        <v>14.3</v>
      </c>
      <c r="C4" s="153" t="s">
        <v>1167</v>
      </c>
      <c r="D4" s="153"/>
      <c r="I4" s="21">
        <v>11.3</v>
      </c>
      <c r="J4" s="153" t="s">
        <v>1152</v>
      </c>
      <c r="K4" s="155"/>
      <c r="L4" s="25"/>
    </row>
    <row r="5" spans="1:22" x14ac:dyDescent="0.25">
      <c r="B5" s="153"/>
      <c r="C5" s="165" t="s">
        <v>614</v>
      </c>
      <c r="D5" s="153"/>
      <c r="E5" s="153" t="s">
        <v>1252</v>
      </c>
      <c r="I5" s="153"/>
      <c r="J5" s="165" t="s">
        <v>1135</v>
      </c>
      <c r="K5" s="155"/>
    </row>
    <row r="6" spans="1:22" ht="15.6" x14ac:dyDescent="0.3">
      <c r="B6" s="153"/>
      <c r="C6" s="153"/>
      <c r="D6" s="153"/>
      <c r="E6" s="153" t="s">
        <v>1234</v>
      </c>
      <c r="I6" s="167"/>
      <c r="J6" s="159"/>
      <c r="K6" s="158"/>
      <c r="L6" s="25"/>
      <c r="P6" s="22"/>
      <c r="R6" s="22"/>
      <c r="S6" s="22"/>
      <c r="T6" s="145"/>
      <c r="U6" s="25"/>
    </row>
    <row r="7" spans="1:22" ht="15.6" x14ac:dyDescent="0.3">
      <c r="A7" s="23">
        <v>1</v>
      </c>
      <c r="B7" s="156">
        <v>69</v>
      </c>
      <c r="C7" s="25" t="s">
        <v>329</v>
      </c>
      <c r="D7" s="25" t="s">
        <v>117</v>
      </c>
      <c r="E7" s="27">
        <v>5.94</v>
      </c>
      <c r="F7" s="153" t="s">
        <v>1235</v>
      </c>
      <c r="G7" s="23">
        <v>2.1</v>
      </c>
      <c r="H7" s="23">
        <v>1</v>
      </c>
      <c r="I7" s="156">
        <v>69</v>
      </c>
      <c r="J7" s="25" t="s">
        <v>654</v>
      </c>
      <c r="K7" s="58" t="s">
        <v>117</v>
      </c>
      <c r="L7" s="58">
        <v>12.23</v>
      </c>
      <c r="M7" s="153" t="s">
        <v>1236</v>
      </c>
      <c r="P7" s="140"/>
      <c r="Q7" s="24"/>
      <c r="R7" s="22"/>
      <c r="S7" s="22"/>
      <c r="T7" s="145"/>
      <c r="U7" s="25"/>
    </row>
    <row r="8" spans="1:22" ht="15.6" x14ac:dyDescent="0.3">
      <c r="A8" s="23">
        <v>2</v>
      </c>
      <c r="B8" s="156">
        <v>21</v>
      </c>
      <c r="C8" s="25" t="s">
        <v>383</v>
      </c>
      <c r="D8" s="25" t="s">
        <v>115</v>
      </c>
      <c r="E8" s="203">
        <v>5.8</v>
      </c>
      <c r="F8" s="153" t="s">
        <v>1235</v>
      </c>
      <c r="G8" s="23">
        <v>2</v>
      </c>
      <c r="H8" s="23">
        <v>2</v>
      </c>
      <c r="I8" s="157">
        <v>29</v>
      </c>
      <c r="J8" s="90" t="s">
        <v>1224</v>
      </c>
      <c r="K8" s="90" t="s">
        <v>118</v>
      </c>
      <c r="L8" s="31">
        <v>12.1</v>
      </c>
      <c r="M8" s="153" t="s">
        <v>1236</v>
      </c>
      <c r="P8" s="30"/>
      <c r="Q8" s="25"/>
      <c r="R8" s="22"/>
      <c r="S8" s="22"/>
      <c r="T8" s="144"/>
      <c r="U8" s="78"/>
    </row>
    <row r="9" spans="1:22" ht="15.6" x14ac:dyDescent="0.3">
      <c r="A9" s="23">
        <v>3</v>
      </c>
      <c r="B9" s="156">
        <v>87</v>
      </c>
      <c r="C9" s="25" t="s">
        <v>1087</v>
      </c>
      <c r="D9" s="25" t="s">
        <v>119</v>
      </c>
      <c r="E9" s="30">
        <v>5.51</v>
      </c>
      <c r="F9" s="153" t="s">
        <v>1235</v>
      </c>
      <c r="G9" s="23">
        <v>2</v>
      </c>
      <c r="H9" s="23">
        <v>3</v>
      </c>
      <c r="I9" s="156">
        <v>87</v>
      </c>
      <c r="J9" s="25" t="s">
        <v>704</v>
      </c>
      <c r="K9" s="155" t="s">
        <v>119</v>
      </c>
      <c r="L9" s="31">
        <v>11.91</v>
      </c>
      <c r="M9" s="153" t="s">
        <v>1236</v>
      </c>
      <c r="P9" s="30"/>
      <c r="Q9" s="58"/>
      <c r="R9" s="22"/>
      <c r="S9" s="22"/>
      <c r="T9" s="145"/>
      <c r="V9" s="25"/>
    </row>
    <row r="10" spans="1:22" ht="15.6" x14ac:dyDescent="0.3">
      <c r="A10" s="23">
        <v>4</v>
      </c>
      <c r="B10" s="156">
        <v>22</v>
      </c>
      <c r="C10" s="25" t="s">
        <v>785</v>
      </c>
      <c r="D10" s="25" t="s">
        <v>115</v>
      </c>
      <c r="E10" s="30">
        <v>5.32</v>
      </c>
      <c r="G10" s="23">
        <v>2.8</v>
      </c>
      <c r="H10" s="23">
        <v>4</v>
      </c>
      <c r="I10" s="157">
        <v>30</v>
      </c>
      <c r="J10" s="90" t="s">
        <v>1225</v>
      </c>
      <c r="K10" s="90" t="s">
        <v>118</v>
      </c>
      <c r="L10" s="31">
        <v>11.45</v>
      </c>
      <c r="P10" s="141"/>
      <c r="Q10" s="22"/>
      <c r="R10" s="22"/>
      <c r="S10" s="144"/>
    </row>
    <row r="11" spans="1:22" ht="15.6" x14ac:dyDescent="0.3">
      <c r="A11" s="23">
        <v>5</v>
      </c>
      <c r="B11" s="135">
        <v>15</v>
      </c>
      <c r="C11" s="154" t="s">
        <v>1085</v>
      </c>
      <c r="D11" s="154" t="s">
        <v>114</v>
      </c>
      <c r="E11" s="27">
        <v>5.21</v>
      </c>
      <c r="G11" s="23">
        <v>2.6</v>
      </c>
      <c r="H11" s="23">
        <v>5</v>
      </c>
      <c r="I11" s="135">
        <v>15</v>
      </c>
      <c r="J11" s="154" t="s">
        <v>1032</v>
      </c>
      <c r="K11" s="153" t="s">
        <v>114</v>
      </c>
      <c r="L11" s="31">
        <v>10.38</v>
      </c>
      <c r="P11" s="111"/>
    </row>
    <row r="12" spans="1:22" ht="15.6" x14ac:dyDescent="0.3">
      <c r="A12" s="23">
        <v>6</v>
      </c>
      <c r="B12" s="186">
        <v>23</v>
      </c>
      <c r="C12" s="187" t="s">
        <v>1084</v>
      </c>
      <c r="D12" s="188" t="s">
        <v>116</v>
      </c>
      <c r="E12" s="203">
        <v>5</v>
      </c>
      <c r="G12" s="23">
        <v>1.5</v>
      </c>
      <c r="H12" s="23">
        <v>6</v>
      </c>
      <c r="I12" s="156">
        <v>1</v>
      </c>
      <c r="J12" s="25" t="s">
        <v>1031</v>
      </c>
      <c r="K12" s="155" t="s">
        <v>136</v>
      </c>
      <c r="L12" s="31">
        <v>10.31</v>
      </c>
    </row>
    <row r="13" spans="1:22" ht="15.6" x14ac:dyDescent="0.3">
      <c r="A13" s="23">
        <v>7</v>
      </c>
      <c r="B13" s="156">
        <v>88</v>
      </c>
      <c r="C13" s="25" t="s">
        <v>696</v>
      </c>
      <c r="D13" s="25" t="s">
        <v>119</v>
      </c>
      <c r="E13" s="203">
        <v>5</v>
      </c>
      <c r="G13" s="23">
        <v>2.2000000000000002</v>
      </c>
      <c r="H13" s="23">
        <v>7</v>
      </c>
      <c r="I13" s="186">
        <v>23</v>
      </c>
      <c r="J13" s="187" t="s">
        <v>401</v>
      </c>
      <c r="K13" s="155" t="s">
        <v>116</v>
      </c>
      <c r="L13" s="153">
        <v>9.89</v>
      </c>
    </row>
    <row r="14" spans="1:22" ht="15.6" x14ac:dyDescent="0.3">
      <c r="A14" s="23">
        <v>8</v>
      </c>
      <c r="B14" s="156">
        <v>29</v>
      </c>
      <c r="C14" s="25" t="s">
        <v>1222</v>
      </c>
      <c r="D14" s="25" t="s">
        <v>118</v>
      </c>
      <c r="E14" s="27">
        <v>4.9800000000000004</v>
      </c>
      <c r="G14" s="23">
        <v>1.3</v>
      </c>
      <c r="H14" s="23">
        <v>8</v>
      </c>
      <c r="I14" s="156">
        <v>21</v>
      </c>
      <c r="J14" s="25" t="s">
        <v>1030</v>
      </c>
      <c r="K14" s="58" t="s">
        <v>115</v>
      </c>
      <c r="L14" s="155">
        <v>9.77</v>
      </c>
    </row>
    <row r="15" spans="1:22" ht="15.6" x14ac:dyDescent="0.3">
      <c r="A15" s="23">
        <v>9</v>
      </c>
      <c r="B15" s="156" t="s">
        <v>247</v>
      </c>
      <c r="C15" s="25" t="s">
        <v>1086</v>
      </c>
      <c r="D15" s="34" t="s">
        <v>115</v>
      </c>
      <c r="E15" s="30">
        <v>4.97</v>
      </c>
      <c r="G15" s="23">
        <v>1.1000000000000001</v>
      </c>
      <c r="H15" s="23">
        <v>9</v>
      </c>
      <c r="I15" s="157" t="s">
        <v>273</v>
      </c>
      <c r="J15" s="90" t="s">
        <v>1226</v>
      </c>
      <c r="K15" s="90" t="s">
        <v>118</v>
      </c>
      <c r="L15" s="31">
        <v>9.4</v>
      </c>
      <c r="M15" s="153"/>
      <c r="N15" s="153"/>
      <c r="P15" s="25"/>
      <c r="Q15" s="25"/>
      <c r="R15" s="22"/>
      <c r="S15" s="22"/>
      <c r="T15" s="145"/>
      <c r="U15" s="25"/>
    </row>
    <row r="16" spans="1:22" ht="15.6" x14ac:dyDescent="0.3">
      <c r="A16" s="153">
        <v>10</v>
      </c>
      <c r="B16" s="156">
        <v>30</v>
      </c>
      <c r="C16" s="25" t="s">
        <v>1223</v>
      </c>
      <c r="D16" s="25" t="s">
        <v>118</v>
      </c>
      <c r="E16" s="203">
        <v>4.0999999999999996</v>
      </c>
      <c r="G16" s="23">
        <v>2.1</v>
      </c>
      <c r="H16" s="23">
        <v>10</v>
      </c>
      <c r="I16" s="186">
        <v>24</v>
      </c>
      <c r="J16" s="189" t="s">
        <v>1029</v>
      </c>
      <c r="K16" s="58" t="s">
        <v>116</v>
      </c>
      <c r="L16" s="153">
        <v>9.35</v>
      </c>
      <c r="M16" s="153"/>
      <c r="N16" s="153"/>
      <c r="P16" s="25"/>
      <c r="Q16" s="25"/>
      <c r="R16" s="22"/>
      <c r="S16" s="22"/>
      <c r="T16" s="145"/>
      <c r="U16" s="25"/>
    </row>
    <row r="17" spans="1:21" ht="15.6" x14ac:dyDescent="0.3">
      <c r="A17" s="153"/>
      <c r="B17" s="156"/>
      <c r="C17" s="25"/>
      <c r="D17" s="25"/>
      <c r="E17" s="203"/>
      <c r="F17" s="153"/>
      <c r="I17" s="157"/>
      <c r="J17" s="90"/>
      <c r="K17" s="90"/>
      <c r="L17" s="153"/>
      <c r="M17" s="153"/>
      <c r="N17" s="153"/>
      <c r="P17" s="25"/>
      <c r="Q17" s="25"/>
      <c r="R17" s="22"/>
      <c r="S17" s="22"/>
      <c r="T17" s="145"/>
      <c r="U17" s="25"/>
    </row>
    <row r="18" spans="1:21" ht="15.6" x14ac:dyDescent="0.3">
      <c r="A18" s="153"/>
      <c r="C18" s="153" t="s">
        <v>1257</v>
      </c>
      <c r="I18" s="144"/>
      <c r="J18" s="90"/>
      <c r="K18" s="90"/>
      <c r="P18" s="25"/>
      <c r="Q18" s="25"/>
      <c r="R18" s="22"/>
      <c r="S18" s="22"/>
      <c r="T18" s="145"/>
      <c r="U18" s="25"/>
    </row>
    <row r="19" spans="1:21" ht="15.6" x14ac:dyDescent="0.3">
      <c r="A19" s="153"/>
      <c r="B19" s="156">
        <v>69</v>
      </c>
      <c r="C19" s="25" t="s">
        <v>329</v>
      </c>
      <c r="D19" s="25" t="s">
        <v>117</v>
      </c>
      <c r="E19" s="153">
        <v>5.83</v>
      </c>
      <c r="F19" s="32">
        <v>1.3</v>
      </c>
      <c r="I19" s="21">
        <v>16.3</v>
      </c>
      <c r="J19" s="153" t="s">
        <v>1179</v>
      </c>
      <c r="K19" s="153"/>
      <c r="P19" s="25"/>
      <c r="Q19" s="25"/>
      <c r="R19" s="22"/>
      <c r="S19" s="22"/>
      <c r="T19" s="145"/>
      <c r="U19" s="24"/>
    </row>
    <row r="20" spans="1:21" ht="15.6" x14ac:dyDescent="0.3">
      <c r="A20" s="153"/>
      <c r="B20" s="156">
        <v>22</v>
      </c>
      <c r="C20" s="25" t="s">
        <v>785</v>
      </c>
      <c r="D20" s="25" t="s">
        <v>115</v>
      </c>
      <c r="E20" s="31">
        <v>5.3</v>
      </c>
      <c r="F20" s="32">
        <v>0</v>
      </c>
      <c r="I20" s="153"/>
      <c r="J20" s="165" t="s">
        <v>617</v>
      </c>
      <c r="K20" s="153"/>
      <c r="L20" s="24"/>
      <c r="P20" s="25"/>
      <c r="Q20" s="22"/>
      <c r="R20" s="22"/>
      <c r="S20" s="145"/>
      <c r="T20" s="24"/>
    </row>
    <row r="21" spans="1:21" ht="15.6" x14ac:dyDescent="0.3">
      <c r="A21" s="153"/>
      <c r="B21" s="135">
        <v>15</v>
      </c>
      <c r="C21" s="154" t="s">
        <v>1085</v>
      </c>
      <c r="D21" s="154" t="s">
        <v>114</v>
      </c>
      <c r="E21" s="153">
        <v>4.9800000000000004</v>
      </c>
      <c r="F21" s="32">
        <v>0</v>
      </c>
      <c r="H21" s="24"/>
      <c r="I21" s="153"/>
      <c r="J21" s="153"/>
      <c r="K21" s="153"/>
      <c r="L21" s="31"/>
      <c r="Q21" s="78"/>
      <c r="R21" s="22"/>
      <c r="S21" s="22"/>
      <c r="T21" s="145"/>
      <c r="U21" s="25"/>
    </row>
    <row r="22" spans="1:21" ht="15" customHeight="1" x14ac:dyDescent="0.3">
      <c r="A22" s="153"/>
      <c r="B22" s="156">
        <v>88</v>
      </c>
      <c r="C22" s="25" t="s">
        <v>696</v>
      </c>
      <c r="D22" s="154" t="s">
        <v>119</v>
      </c>
      <c r="E22" s="153">
        <v>4.6500000000000004</v>
      </c>
      <c r="F22" s="32">
        <v>1.7</v>
      </c>
      <c r="H22" s="23">
        <v>1</v>
      </c>
      <c r="I22" s="156">
        <v>87</v>
      </c>
      <c r="J22" s="25" t="s">
        <v>355</v>
      </c>
      <c r="K22" s="155" t="s">
        <v>119</v>
      </c>
      <c r="L22" s="58">
        <v>37.06</v>
      </c>
      <c r="M22" s="153" t="s">
        <v>1235</v>
      </c>
      <c r="P22" s="24"/>
      <c r="Q22" s="22"/>
      <c r="R22" s="22"/>
      <c r="S22" s="22"/>
      <c r="T22" s="145"/>
      <c r="U22" s="25"/>
    </row>
    <row r="23" spans="1:21" ht="15" customHeight="1" x14ac:dyDescent="0.3">
      <c r="A23" s="153"/>
      <c r="B23" s="156">
        <v>30</v>
      </c>
      <c r="C23" s="25" t="s">
        <v>1223</v>
      </c>
      <c r="D23" s="25" t="s">
        <v>118</v>
      </c>
      <c r="E23" s="153">
        <v>3.61</v>
      </c>
      <c r="F23" s="32">
        <v>1.4</v>
      </c>
      <c r="G23" s="153"/>
      <c r="H23" s="23">
        <v>2</v>
      </c>
      <c r="I23" s="156">
        <v>69</v>
      </c>
      <c r="J23" s="25" t="s">
        <v>1115</v>
      </c>
      <c r="K23" s="25" t="s">
        <v>117</v>
      </c>
      <c r="L23" s="31">
        <v>26.82</v>
      </c>
    </row>
    <row r="24" spans="1:21" ht="15" customHeight="1" x14ac:dyDescent="0.3">
      <c r="A24" s="153"/>
      <c r="B24" s="135"/>
      <c r="C24" s="154"/>
      <c r="D24" s="154"/>
      <c r="E24" s="153"/>
      <c r="F24" s="153"/>
      <c r="H24" s="23">
        <v>3</v>
      </c>
      <c r="I24" s="186">
        <v>24</v>
      </c>
      <c r="J24" s="189" t="s">
        <v>1114</v>
      </c>
      <c r="K24" s="190" t="s">
        <v>116</v>
      </c>
      <c r="L24" s="31">
        <v>25.86</v>
      </c>
    </row>
    <row r="25" spans="1:21" ht="15" customHeight="1" x14ac:dyDescent="0.3">
      <c r="B25" s="21">
        <v>11.3</v>
      </c>
      <c r="C25" s="153" t="s">
        <v>1148</v>
      </c>
      <c r="D25" s="25"/>
      <c r="H25" s="23">
        <v>4</v>
      </c>
      <c r="I25" s="19">
        <v>29</v>
      </c>
      <c r="J25" s="153" t="s">
        <v>1229</v>
      </c>
      <c r="K25" s="153" t="s">
        <v>118</v>
      </c>
      <c r="L25" s="58">
        <v>25.41</v>
      </c>
      <c r="M25" s="28"/>
    </row>
    <row r="26" spans="1:21" ht="15" customHeight="1" x14ac:dyDescent="0.3">
      <c r="B26" s="21"/>
      <c r="C26" s="165" t="s">
        <v>1133</v>
      </c>
      <c r="D26" s="25"/>
      <c r="H26" s="23">
        <v>5</v>
      </c>
      <c r="I26" s="186">
        <v>23</v>
      </c>
      <c r="J26" s="187" t="s">
        <v>738</v>
      </c>
      <c r="K26" s="188" t="s">
        <v>116</v>
      </c>
      <c r="L26" s="31">
        <v>21.85</v>
      </c>
      <c r="M26" s="28"/>
    </row>
    <row r="27" spans="1:21" ht="15" customHeight="1" x14ac:dyDescent="0.3">
      <c r="B27" s="21"/>
      <c r="C27" s="153"/>
      <c r="D27" s="25"/>
      <c r="E27" s="78"/>
      <c r="H27" s="23">
        <v>6</v>
      </c>
      <c r="I27" s="156">
        <v>21</v>
      </c>
      <c r="J27" s="25" t="s">
        <v>997</v>
      </c>
      <c r="K27" s="25" t="s">
        <v>115</v>
      </c>
      <c r="L27" s="31">
        <v>18.510000000000002</v>
      </c>
    </row>
    <row r="28" spans="1:21" ht="15" customHeight="1" x14ac:dyDescent="0.3">
      <c r="A28" s="23">
        <v>1</v>
      </c>
      <c r="B28" s="156">
        <v>87</v>
      </c>
      <c r="C28" s="155" t="s">
        <v>704</v>
      </c>
      <c r="D28" s="153" t="s">
        <v>167</v>
      </c>
      <c r="E28" s="58">
        <v>1.7</v>
      </c>
      <c r="F28" s="153" t="s">
        <v>1235</v>
      </c>
      <c r="H28" s="23">
        <v>7</v>
      </c>
      <c r="I28" s="156">
        <v>1</v>
      </c>
      <c r="J28" s="25" t="s">
        <v>1116</v>
      </c>
      <c r="K28" s="25" t="s">
        <v>136</v>
      </c>
      <c r="L28" s="31">
        <v>1</v>
      </c>
    </row>
    <row r="29" spans="1:21" ht="15" customHeight="1" x14ac:dyDescent="0.3">
      <c r="A29" s="153">
        <v>2</v>
      </c>
      <c r="B29" s="19">
        <v>22</v>
      </c>
      <c r="C29" s="153" t="s">
        <v>959</v>
      </c>
      <c r="D29" s="153" t="s">
        <v>115</v>
      </c>
      <c r="E29" s="155">
        <v>1.67</v>
      </c>
      <c r="F29" s="153" t="s">
        <v>1236</v>
      </c>
      <c r="I29" s="153"/>
      <c r="J29" s="153"/>
      <c r="K29" s="153"/>
      <c r="L29" s="58"/>
    </row>
    <row r="30" spans="1:21" ht="15" customHeight="1" x14ac:dyDescent="0.3">
      <c r="A30" s="23">
        <v>3</v>
      </c>
      <c r="B30" s="156">
        <v>69</v>
      </c>
      <c r="C30" s="25" t="s">
        <v>332</v>
      </c>
      <c r="D30" s="153" t="s">
        <v>117</v>
      </c>
      <c r="E30" s="153">
        <v>1.64</v>
      </c>
      <c r="F30" s="153" t="s">
        <v>1236</v>
      </c>
      <c r="I30" s="21">
        <v>14.3</v>
      </c>
      <c r="J30" s="153" t="s">
        <v>1168</v>
      </c>
      <c r="K30" s="153"/>
      <c r="L30" s="24"/>
    </row>
    <row r="31" spans="1:21" ht="15" customHeight="1" x14ac:dyDescent="0.3">
      <c r="A31" s="23">
        <v>4</v>
      </c>
      <c r="B31" s="156">
        <v>21</v>
      </c>
      <c r="C31" s="25" t="s">
        <v>1267</v>
      </c>
      <c r="D31" s="154" t="s">
        <v>115</v>
      </c>
      <c r="E31" s="153">
        <v>1.64</v>
      </c>
      <c r="F31" s="153" t="s">
        <v>1236</v>
      </c>
      <c r="I31" s="156"/>
      <c r="J31" s="165" t="s">
        <v>616</v>
      </c>
      <c r="K31" s="34"/>
      <c r="L31" s="24"/>
    </row>
    <row r="32" spans="1:21" ht="15" customHeight="1" x14ac:dyDescent="0.3">
      <c r="A32" s="23">
        <v>5</v>
      </c>
      <c r="B32" s="19">
        <v>29</v>
      </c>
      <c r="C32" s="153" t="s">
        <v>1228</v>
      </c>
      <c r="D32" s="153" t="s">
        <v>118</v>
      </c>
      <c r="E32" s="155">
        <v>1.64</v>
      </c>
      <c r="F32" s="153" t="s">
        <v>1236</v>
      </c>
      <c r="H32" s="18"/>
      <c r="I32" s="153"/>
      <c r="J32" s="153"/>
      <c r="K32" s="153"/>
      <c r="L32" s="153" t="s">
        <v>1234</v>
      </c>
      <c r="Q32" s="25"/>
    </row>
    <row r="33" spans="1:18" ht="15" customHeight="1" x14ac:dyDescent="0.3">
      <c r="A33" s="23">
        <v>6</v>
      </c>
      <c r="B33" s="19">
        <v>70</v>
      </c>
      <c r="C33" s="153" t="s">
        <v>958</v>
      </c>
      <c r="D33" s="153" t="s">
        <v>117</v>
      </c>
      <c r="E33" s="153">
        <v>1.61</v>
      </c>
      <c r="H33" s="18">
        <v>1</v>
      </c>
      <c r="I33" s="156">
        <v>70</v>
      </c>
      <c r="J33" s="25" t="s">
        <v>330</v>
      </c>
      <c r="K33" s="34" t="s">
        <v>117</v>
      </c>
      <c r="L33" s="34">
        <v>44.98</v>
      </c>
      <c r="M33" s="153" t="s">
        <v>1235</v>
      </c>
      <c r="Q33" s="25"/>
    </row>
    <row r="34" spans="1:18" ht="15" customHeight="1" x14ac:dyDescent="0.3">
      <c r="A34" s="23">
        <v>7</v>
      </c>
      <c r="B34" s="19">
        <v>30</v>
      </c>
      <c r="C34" s="153" t="s">
        <v>1227</v>
      </c>
      <c r="D34" s="153" t="s">
        <v>118</v>
      </c>
      <c r="E34" s="23">
        <v>1.61</v>
      </c>
      <c r="H34" s="18">
        <v>2</v>
      </c>
      <c r="I34" s="156">
        <v>69</v>
      </c>
      <c r="J34" s="25" t="s">
        <v>654</v>
      </c>
      <c r="K34" s="25" t="s">
        <v>117</v>
      </c>
      <c r="L34" s="34">
        <v>40.94</v>
      </c>
      <c r="M34" s="153" t="s">
        <v>1236</v>
      </c>
      <c r="P34" s="25"/>
      <c r="Q34" s="25"/>
    </row>
    <row r="35" spans="1:18" ht="15" customHeight="1" x14ac:dyDescent="0.3">
      <c r="A35" s="23">
        <v>8</v>
      </c>
      <c r="B35" s="175">
        <v>23</v>
      </c>
      <c r="C35" s="176" t="s">
        <v>402</v>
      </c>
      <c r="D35" s="153" t="s">
        <v>116</v>
      </c>
      <c r="E35" s="23">
        <v>1.61</v>
      </c>
      <c r="H35" s="18">
        <v>3</v>
      </c>
      <c r="I35" s="156">
        <v>1</v>
      </c>
      <c r="J35" s="25" t="s">
        <v>1089</v>
      </c>
      <c r="K35" s="25" t="s">
        <v>136</v>
      </c>
      <c r="L35" s="34">
        <v>40.549999999999997</v>
      </c>
      <c r="M35" s="25" t="s">
        <v>1236</v>
      </c>
      <c r="P35" s="25"/>
      <c r="Q35" s="25"/>
    </row>
    <row r="36" spans="1:18" ht="15" customHeight="1" x14ac:dyDescent="0.3">
      <c r="A36" s="23">
        <v>9</v>
      </c>
      <c r="B36" s="19">
        <v>1</v>
      </c>
      <c r="C36" s="153" t="s">
        <v>957</v>
      </c>
      <c r="D36" s="153" t="s">
        <v>136</v>
      </c>
      <c r="E36" s="78">
        <v>1.48</v>
      </c>
      <c r="H36" s="18">
        <v>4</v>
      </c>
      <c r="I36" s="156">
        <v>2</v>
      </c>
      <c r="J36" s="25" t="s">
        <v>1031</v>
      </c>
      <c r="K36" s="25" t="s">
        <v>136</v>
      </c>
      <c r="L36" s="34">
        <v>39.94</v>
      </c>
      <c r="M36" s="153" t="s">
        <v>1236</v>
      </c>
      <c r="P36" s="24"/>
      <c r="Q36" s="24"/>
      <c r="R36" s="22"/>
    </row>
    <row r="37" spans="1:18" ht="15" customHeight="1" x14ac:dyDescent="0.3">
      <c r="A37" s="23">
        <v>10</v>
      </c>
      <c r="B37" s="156">
        <v>88</v>
      </c>
      <c r="C37" s="25" t="s">
        <v>956</v>
      </c>
      <c r="D37" s="25" t="s">
        <v>167</v>
      </c>
      <c r="E37" s="153">
        <v>1.43</v>
      </c>
      <c r="H37" s="18">
        <v>5</v>
      </c>
      <c r="I37" s="156">
        <v>88</v>
      </c>
      <c r="J37" s="25" t="s">
        <v>697</v>
      </c>
      <c r="K37" s="25" t="s">
        <v>119</v>
      </c>
      <c r="L37" s="34">
        <v>37.03</v>
      </c>
      <c r="M37" s="25"/>
      <c r="P37" s="24"/>
      <c r="Q37" s="24"/>
      <c r="R37" s="22"/>
    </row>
    <row r="38" spans="1:18" ht="15" customHeight="1" x14ac:dyDescent="0.3">
      <c r="A38" s="153"/>
      <c r="B38" s="157"/>
      <c r="C38" s="90"/>
      <c r="D38" s="153"/>
      <c r="E38" s="78"/>
      <c r="H38" s="18">
        <v>6</v>
      </c>
      <c r="I38" s="135">
        <v>15</v>
      </c>
      <c r="J38" s="154" t="s">
        <v>1032</v>
      </c>
      <c r="K38" s="154" t="s">
        <v>114</v>
      </c>
      <c r="L38" s="34">
        <v>35.979999999999997</v>
      </c>
      <c r="M38" s="25"/>
      <c r="P38" s="22"/>
      <c r="Q38" s="24"/>
      <c r="R38" s="22"/>
    </row>
    <row r="39" spans="1:18" ht="15" customHeight="1" x14ac:dyDescent="0.3">
      <c r="A39" s="153"/>
      <c r="B39" s="156"/>
      <c r="C39" s="155"/>
      <c r="D39" s="153"/>
      <c r="E39" s="155"/>
      <c r="H39" s="18">
        <v>7</v>
      </c>
      <c r="I39" s="186">
        <v>23</v>
      </c>
      <c r="J39" s="187" t="s">
        <v>397</v>
      </c>
      <c r="K39" s="188" t="s">
        <v>116</v>
      </c>
      <c r="L39" s="88">
        <v>34.880000000000003</v>
      </c>
      <c r="M39" s="25"/>
    </row>
    <row r="40" spans="1:18" ht="15" customHeight="1" x14ac:dyDescent="0.3">
      <c r="B40" s="21">
        <v>16.3</v>
      </c>
      <c r="C40" s="153" t="s">
        <v>1177</v>
      </c>
      <c r="D40" s="153"/>
      <c r="E40" s="24"/>
      <c r="H40" s="18">
        <v>8</v>
      </c>
      <c r="I40" s="156">
        <v>87</v>
      </c>
      <c r="J40" s="25" t="s">
        <v>353</v>
      </c>
      <c r="K40" s="25" t="s">
        <v>119</v>
      </c>
      <c r="L40" s="34">
        <v>32.46</v>
      </c>
      <c r="M40" s="25"/>
    </row>
    <row r="41" spans="1:18" ht="15" customHeight="1" x14ac:dyDescent="0.3">
      <c r="B41" s="153"/>
      <c r="C41" s="165" t="s">
        <v>487</v>
      </c>
      <c r="D41" s="153"/>
      <c r="E41" s="153" t="s">
        <v>1252</v>
      </c>
      <c r="H41" s="18">
        <v>9</v>
      </c>
      <c r="I41" s="186">
        <v>24</v>
      </c>
      <c r="J41" s="187" t="s">
        <v>398</v>
      </c>
      <c r="K41" s="188" t="s">
        <v>116</v>
      </c>
      <c r="L41" s="34">
        <v>30.84</v>
      </c>
      <c r="M41" s="28"/>
    </row>
    <row r="42" spans="1:18" ht="15" customHeight="1" x14ac:dyDescent="0.3">
      <c r="B42" s="153"/>
      <c r="C42" s="153"/>
      <c r="D42" s="153"/>
      <c r="E42" s="78"/>
      <c r="H42" s="18">
        <v>10</v>
      </c>
      <c r="I42" s="153">
        <v>29</v>
      </c>
      <c r="J42" s="153" t="s">
        <v>1230</v>
      </c>
      <c r="K42" s="57" t="s">
        <v>118</v>
      </c>
      <c r="L42" s="34">
        <v>28.44</v>
      </c>
      <c r="M42" s="28"/>
    </row>
    <row r="43" spans="1:18" ht="15" customHeight="1" x14ac:dyDescent="0.3">
      <c r="A43" s="18">
        <v>1</v>
      </c>
      <c r="B43" s="156">
        <v>22</v>
      </c>
      <c r="C43" s="25" t="s">
        <v>959</v>
      </c>
      <c r="D43" s="25" t="s">
        <v>115</v>
      </c>
      <c r="E43" s="153">
        <v>11.51</v>
      </c>
      <c r="F43" s="32">
        <v>2.2999999999999998</v>
      </c>
      <c r="G43" s="153" t="s">
        <v>1235</v>
      </c>
      <c r="H43" s="18">
        <v>11</v>
      </c>
      <c r="I43" s="156">
        <v>21</v>
      </c>
      <c r="J43" s="25" t="s">
        <v>1088</v>
      </c>
      <c r="K43" s="34" t="s">
        <v>115</v>
      </c>
      <c r="L43" s="31">
        <v>22.14</v>
      </c>
      <c r="M43" s="25"/>
    </row>
    <row r="44" spans="1:18" ht="15" customHeight="1" x14ac:dyDescent="0.3">
      <c r="A44" s="18">
        <v>2</v>
      </c>
      <c r="B44" s="186">
        <v>23</v>
      </c>
      <c r="C44" s="187" t="s">
        <v>744</v>
      </c>
      <c r="D44" s="188" t="s">
        <v>116</v>
      </c>
      <c r="E44" s="155">
        <v>11.15</v>
      </c>
      <c r="F44" s="32">
        <v>1.7</v>
      </c>
      <c r="G44" s="153" t="s">
        <v>1236</v>
      </c>
      <c r="I44" s="153"/>
      <c r="J44" s="153"/>
      <c r="K44" s="57"/>
      <c r="L44" s="25"/>
    </row>
    <row r="45" spans="1:18" ht="15" customHeight="1" x14ac:dyDescent="0.3">
      <c r="A45" s="18">
        <v>3</v>
      </c>
      <c r="B45" s="156" t="s">
        <v>247</v>
      </c>
      <c r="C45" s="25" t="s">
        <v>1061</v>
      </c>
      <c r="D45" s="25" t="s">
        <v>115</v>
      </c>
      <c r="E45" s="153">
        <v>11.02</v>
      </c>
      <c r="F45" s="32">
        <v>3.6</v>
      </c>
      <c r="G45" s="153" t="s">
        <v>1236</v>
      </c>
      <c r="I45" s="153"/>
      <c r="J45" s="153"/>
      <c r="K45" s="57"/>
      <c r="L45" s="25"/>
    </row>
    <row r="46" spans="1:18" ht="15" customHeight="1" x14ac:dyDescent="0.3">
      <c r="A46" s="18">
        <v>4</v>
      </c>
      <c r="B46" s="156">
        <v>21</v>
      </c>
      <c r="C46" s="25" t="s">
        <v>791</v>
      </c>
      <c r="D46" s="25" t="s">
        <v>115</v>
      </c>
      <c r="E46" s="155">
        <v>10.88</v>
      </c>
      <c r="F46" s="32">
        <v>1</v>
      </c>
      <c r="I46" s="21">
        <v>10</v>
      </c>
      <c r="J46" s="153" t="s">
        <v>1147</v>
      </c>
      <c r="K46" s="153"/>
      <c r="L46" s="25"/>
    </row>
    <row r="47" spans="1:18" ht="15" customHeight="1" x14ac:dyDescent="0.3">
      <c r="A47" s="18">
        <v>5</v>
      </c>
      <c r="B47" s="156">
        <v>69</v>
      </c>
      <c r="C47" s="25" t="s">
        <v>644</v>
      </c>
      <c r="D47" s="25" t="s">
        <v>117</v>
      </c>
      <c r="E47" s="24">
        <v>10.29</v>
      </c>
      <c r="F47" s="32">
        <v>1.7</v>
      </c>
      <c r="I47" s="153"/>
      <c r="J47" s="165" t="s">
        <v>606</v>
      </c>
      <c r="K47" s="153"/>
      <c r="L47" s="22"/>
      <c r="M47" s="25"/>
    </row>
    <row r="48" spans="1:18" ht="15" customHeight="1" x14ac:dyDescent="0.3">
      <c r="A48" s="18">
        <v>6</v>
      </c>
      <c r="B48" s="156">
        <v>1</v>
      </c>
      <c r="C48" s="25" t="s">
        <v>957</v>
      </c>
      <c r="D48" s="25" t="s">
        <v>136</v>
      </c>
      <c r="E48" s="24">
        <v>10.06</v>
      </c>
      <c r="F48" s="32">
        <v>2.2000000000000002</v>
      </c>
      <c r="I48" s="153"/>
      <c r="J48" s="153"/>
      <c r="K48" s="153"/>
      <c r="M48" s="25"/>
    </row>
    <row r="49" spans="1:13" ht="15" customHeight="1" x14ac:dyDescent="0.3">
      <c r="A49" s="18">
        <v>7</v>
      </c>
      <c r="B49" s="166">
        <v>30</v>
      </c>
      <c r="C49" s="124" t="s">
        <v>1222</v>
      </c>
      <c r="D49" s="124" t="s">
        <v>118</v>
      </c>
      <c r="E49" s="155">
        <v>10.029999999999999</v>
      </c>
      <c r="F49" s="32">
        <v>2</v>
      </c>
      <c r="H49" s="23">
        <v>1</v>
      </c>
      <c r="I49" s="156">
        <v>87</v>
      </c>
      <c r="J49" s="25" t="s">
        <v>355</v>
      </c>
      <c r="K49" s="25" t="s">
        <v>119</v>
      </c>
      <c r="L49" s="34">
        <v>51.19</v>
      </c>
      <c r="M49" s="25" t="s">
        <v>1236</v>
      </c>
    </row>
    <row r="50" spans="1:13" ht="15" customHeight="1" x14ac:dyDescent="0.3">
      <c r="A50" s="18">
        <v>8</v>
      </c>
      <c r="B50" s="156">
        <v>2</v>
      </c>
      <c r="C50" s="25" t="s">
        <v>1060</v>
      </c>
      <c r="D50" s="25" t="s">
        <v>136</v>
      </c>
      <c r="E50" s="155">
        <v>9.89</v>
      </c>
      <c r="F50" s="32">
        <v>2.1</v>
      </c>
      <c r="H50" s="23">
        <v>2</v>
      </c>
      <c r="I50" s="166">
        <v>29</v>
      </c>
      <c r="J50" s="124" t="s">
        <v>1268</v>
      </c>
      <c r="K50" s="124" t="s">
        <v>118</v>
      </c>
      <c r="L50" s="34">
        <v>42.86</v>
      </c>
    </row>
    <row r="51" spans="1:13" ht="15.6" x14ac:dyDescent="0.3">
      <c r="A51" s="18"/>
      <c r="H51" s="23">
        <v>3</v>
      </c>
      <c r="I51" s="156">
        <v>1</v>
      </c>
      <c r="J51" s="185" t="s">
        <v>996</v>
      </c>
      <c r="K51" s="25" t="s">
        <v>136</v>
      </c>
      <c r="L51" s="34">
        <v>37.090000000000003</v>
      </c>
      <c r="M51" s="28"/>
    </row>
    <row r="52" spans="1:13" ht="15.6" x14ac:dyDescent="0.3">
      <c r="A52" s="18"/>
      <c r="B52" s="147"/>
      <c r="C52" s="124" t="s">
        <v>1261</v>
      </c>
      <c r="D52" s="124"/>
      <c r="E52" s="78"/>
      <c r="F52" s="32"/>
      <c r="H52" s="23">
        <v>4</v>
      </c>
      <c r="I52" s="156">
        <v>69</v>
      </c>
      <c r="J52" s="25" t="s">
        <v>995</v>
      </c>
      <c r="K52" s="25" t="s">
        <v>117</v>
      </c>
      <c r="L52" s="34">
        <v>23.93</v>
      </c>
    </row>
    <row r="53" spans="1:13" ht="15.6" x14ac:dyDescent="0.3">
      <c r="A53" s="18"/>
      <c r="B53" s="156">
        <v>22</v>
      </c>
      <c r="C53" s="25" t="s">
        <v>959</v>
      </c>
      <c r="D53" s="25" t="s">
        <v>115</v>
      </c>
      <c r="E53" s="23">
        <v>11.49</v>
      </c>
      <c r="F53" s="32">
        <v>1.2</v>
      </c>
      <c r="I53" s="156"/>
      <c r="J53" s="25"/>
      <c r="K53" s="25"/>
      <c r="L53" s="34"/>
    </row>
    <row r="54" spans="1:13" ht="15.6" x14ac:dyDescent="0.3">
      <c r="B54" s="156" t="s">
        <v>247</v>
      </c>
      <c r="C54" s="25" t="s">
        <v>1061</v>
      </c>
      <c r="D54" s="25" t="s">
        <v>115</v>
      </c>
      <c r="E54" s="23">
        <v>10.64</v>
      </c>
      <c r="F54" s="32">
        <v>1.7</v>
      </c>
      <c r="H54" s="18"/>
      <c r="I54" s="21">
        <v>14.3</v>
      </c>
      <c r="J54" s="153" t="s">
        <v>1162</v>
      </c>
      <c r="K54" s="155"/>
      <c r="L54" s="25"/>
    </row>
    <row r="55" spans="1:13" ht="15.6" x14ac:dyDescent="0.3">
      <c r="B55" s="156">
        <v>1</v>
      </c>
      <c r="C55" s="25" t="s">
        <v>957</v>
      </c>
      <c r="D55" s="25" t="s">
        <v>136</v>
      </c>
      <c r="E55" s="23">
        <v>9.99</v>
      </c>
      <c r="F55" s="32">
        <v>0.9</v>
      </c>
      <c r="H55" s="18"/>
      <c r="I55" s="153"/>
      <c r="J55" s="165" t="s">
        <v>473</v>
      </c>
      <c r="K55" s="153"/>
      <c r="L55" s="25"/>
    </row>
    <row r="56" spans="1:13" ht="15.6" x14ac:dyDescent="0.3">
      <c r="B56" s="156">
        <v>2</v>
      </c>
      <c r="C56" s="25" t="s">
        <v>1060</v>
      </c>
      <c r="D56" s="25" t="s">
        <v>136</v>
      </c>
      <c r="E56" s="23">
        <v>9.66</v>
      </c>
      <c r="F56" s="32">
        <v>1.8</v>
      </c>
      <c r="H56" s="18"/>
      <c r="I56" s="153"/>
      <c r="J56" s="153"/>
      <c r="K56" s="153"/>
    </row>
    <row r="57" spans="1:13" ht="15.6" x14ac:dyDescent="0.3">
      <c r="H57" s="18">
        <v>1</v>
      </c>
      <c r="I57" s="157">
        <v>15</v>
      </c>
      <c r="J57" s="90" t="s">
        <v>985</v>
      </c>
      <c r="K57" s="154" t="s">
        <v>114</v>
      </c>
      <c r="L57" s="58">
        <v>2.9</v>
      </c>
    </row>
    <row r="58" spans="1:13" ht="15.6" x14ac:dyDescent="0.3">
      <c r="H58" s="18">
        <v>2</v>
      </c>
      <c r="I58" s="157">
        <v>1</v>
      </c>
      <c r="J58" s="90" t="s">
        <v>984</v>
      </c>
      <c r="K58" s="154" t="s">
        <v>136</v>
      </c>
      <c r="L58" s="58">
        <v>2.6</v>
      </c>
    </row>
    <row r="59" spans="1:13" ht="15.6" x14ac:dyDescent="0.3">
      <c r="H59" s="18">
        <v>3</v>
      </c>
      <c r="I59" s="157">
        <v>69</v>
      </c>
      <c r="J59" s="90" t="s">
        <v>653</v>
      </c>
      <c r="K59" s="153" t="s">
        <v>117</v>
      </c>
      <c r="L59" s="31">
        <v>2.4</v>
      </c>
    </row>
    <row r="60" spans="1:13" ht="15.6" x14ac:dyDescent="0.3">
      <c r="H60" s="145"/>
    </row>
    <row r="61" spans="1:13" ht="15.6" x14ac:dyDescent="0.3">
      <c r="I61" s="57"/>
      <c r="J61" s="24"/>
      <c r="K61" s="24"/>
    </row>
    <row r="62" spans="1:13" ht="15.6" x14ac:dyDescent="0.3">
      <c r="I62" s="145"/>
      <c r="J62" s="25"/>
      <c r="L62" s="58"/>
    </row>
    <row r="63" spans="1:13" ht="15.6" x14ac:dyDescent="0.3">
      <c r="I63" s="145"/>
      <c r="J63" s="25"/>
      <c r="L63" s="58"/>
    </row>
    <row r="64" spans="1:13" ht="15.6" x14ac:dyDescent="0.3">
      <c r="I64" s="145"/>
      <c r="J64" s="25"/>
      <c r="K64" s="25"/>
      <c r="L64" s="58"/>
    </row>
    <row r="65" spans="2:14" ht="15.6" x14ac:dyDescent="0.3">
      <c r="I65" s="145"/>
      <c r="J65" s="25"/>
      <c r="K65" s="25"/>
      <c r="L65" s="58"/>
      <c r="N65" s="32"/>
    </row>
    <row r="66" spans="2:14" ht="15.6" x14ac:dyDescent="0.3">
      <c r="B66" s="145"/>
      <c r="C66" s="25"/>
      <c r="E66" s="58"/>
      <c r="I66" s="19"/>
      <c r="L66" s="58"/>
    </row>
    <row r="67" spans="2:14" ht="15.6" x14ac:dyDescent="0.3">
      <c r="B67" s="144"/>
      <c r="C67" s="25"/>
      <c r="E67" s="24"/>
      <c r="I67" s="19"/>
      <c r="L67" s="58"/>
    </row>
    <row r="68" spans="2:14" ht="15.6" x14ac:dyDescent="0.3">
      <c r="B68" s="145"/>
      <c r="C68" s="25"/>
      <c r="D68" s="25"/>
      <c r="E68" s="31"/>
      <c r="I68" s="25"/>
      <c r="J68" s="25"/>
      <c r="K68" s="58"/>
      <c r="N68" s="31"/>
    </row>
    <row r="69" spans="2:14" ht="15.6" x14ac:dyDescent="0.3">
      <c r="B69" s="145"/>
      <c r="C69" s="25"/>
      <c r="D69" s="25"/>
      <c r="E69" s="24"/>
      <c r="I69" s="25"/>
      <c r="J69" s="25"/>
      <c r="K69" s="31"/>
      <c r="N69" s="31"/>
    </row>
    <row r="70" spans="2:14" ht="15.6" x14ac:dyDescent="0.3">
      <c r="B70" s="145"/>
      <c r="C70" s="25"/>
      <c r="D70" s="25"/>
      <c r="E70" s="58"/>
      <c r="I70" s="145"/>
      <c r="J70" s="25"/>
      <c r="L70" s="31"/>
    </row>
    <row r="71" spans="2:14" ht="15.6" x14ac:dyDescent="0.3">
      <c r="B71" s="145"/>
      <c r="C71" s="25"/>
      <c r="I71" s="145"/>
      <c r="J71" s="25"/>
      <c r="K71" s="25"/>
    </row>
    <row r="72" spans="2:14" ht="15.6" x14ac:dyDescent="0.3">
      <c r="B72" s="145"/>
      <c r="C72" s="25"/>
    </row>
    <row r="73" spans="2:14" ht="15.6" x14ac:dyDescent="0.3">
      <c r="B73" s="145"/>
      <c r="C73" s="25"/>
      <c r="D73" s="25"/>
      <c r="E73" s="78"/>
    </row>
    <row r="74" spans="2:14" ht="15.6" x14ac:dyDescent="0.3">
      <c r="B74" s="145"/>
      <c r="C74" s="78"/>
      <c r="E74" s="78"/>
      <c r="I74" s="145"/>
      <c r="J74" s="25"/>
      <c r="L74" s="31"/>
    </row>
    <row r="75" spans="2:14" ht="15.6" x14ac:dyDescent="0.3">
      <c r="B75" s="145"/>
      <c r="E75" s="24"/>
      <c r="I75" s="145"/>
      <c r="J75" s="25"/>
      <c r="K75" s="25"/>
      <c r="L75" s="31"/>
    </row>
    <row r="76" spans="2:14" ht="15.6" x14ac:dyDescent="0.3">
      <c r="B76" s="144"/>
      <c r="E76" s="25"/>
      <c r="I76" s="19"/>
    </row>
    <row r="77" spans="2:14" ht="15.6" x14ac:dyDescent="0.3">
      <c r="I77" s="145"/>
      <c r="J77" s="25"/>
      <c r="K77" s="25"/>
    </row>
    <row r="78" spans="2:14" ht="15.6" x14ac:dyDescent="0.3">
      <c r="C78" s="25"/>
      <c r="I78" s="145"/>
      <c r="J78" s="25"/>
      <c r="K78" s="25"/>
    </row>
    <row r="79" spans="2:14" ht="15.6" x14ac:dyDescent="0.3">
      <c r="C79" s="25"/>
      <c r="D79" s="31"/>
      <c r="I79" s="145"/>
      <c r="J79" s="25"/>
      <c r="K79" s="25"/>
    </row>
    <row r="80" spans="2:14" ht="15.6" x14ac:dyDescent="0.3">
      <c r="B80" s="145"/>
      <c r="C80" s="25"/>
      <c r="D80" s="25"/>
      <c r="E80" s="24"/>
      <c r="I80" s="24"/>
    </row>
    <row r="81" spans="1:12" ht="15.6" x14ac:dyDescent="0.3">
      <c r="B81" s="145"/>
      <c r="C81" s="25"/>
      <c r="D81" s="25"/>
      <c r="I81" s="31"/>
    </row>
    <row r="82" spans="1:12" ht="15.6" x14ac:dyDescent="0.3">
      <c r="B82" s="145"/>
      <c r="C82" s="25"/>
      <c r="D82" s="25"/>
      <c r="E82" s="58"/>
      <c r="I82" s="145"/>
      <c r="J82" s="25"/>
      <c r="L82" s="31"/>
    </row>
    <row r="83" spans="1:12" ht="15.6" x14ac:dyDescent="0.3">
      <c r="B83" s="145"/>
      <c r="C83" s="25"/>
      <c r="D83" s="25"/>
      <c r="E83" s="24"/>
      <c r="I83" s="145"/>
      <c r="J83" s="25"/>
      <c r="L83" s="58"/>
    </row>
    <row r="84" spans="1:12" ht="15.6" x14ac:dyDescent="0.3">
      <c r="B84" s="145"/>
      <c r="C84" s="25"/>
      <c r="I84" s="145"/>
      <c r="J84" s="25"/>
      <c r="K84" s="25"/>
      <c r="L84" s="58"/>
    </row>
    <row r="85" spans="1:12" ht="15.6" x14ac:dyDescent="0.3">
      <c r="B85" s="145"/>
      <c r="C85" s="25"/>
      <c r="D85" s="25"/>
      <c r="L85" s="58"/>
    </row>
    <row r="86" spans="1:12" ht="15.6" x14ac:dyDescent="0.3">
      <c r="B86" s="145"/>
      <c r="C86" s="25"/>
      <c r="E86" s="78"/>
      <c r="I86" s="145"/>
      <c r="J86" s="25"/>
      <c r="K86" s="25"/>
      <c r="L86" s="31"/>
    </row>
    <row r="87" spans="1:12" ht="15.6" x14ac:dyDescent="0.3">
      <c r="B87" s="145"/>
      <c r="D87" s="25"/>
      <c r="E87" s="58"/>
      <c r="I87" s="145"/>
      <c r="J87" s="25"/>
      <c r="K87" s="25"/>
      <c r="L87" s="31"/>
    </row>
    <row r="88" spans="1:12" ht="15.6" x14ac:dyDescent="0.3">
      <c r="B88" s="145"/>
      <c r="D88" s="25"/>
      <c r="E88" s="24"/>
      <c r="I88" s="145"/>
      <c r="J88" s="25"/>
      <c r="K88" s="25"/>
      <c r="L88" s="58"/>
    </row>
    <row r="89" spans="1:12" ht="15.6" x14ac:dyDescent="0.3">
      <c r="B89" s="145"/>
      <c r="C89" s="25"/>
      <c r="E89" s="25"/>
      <c r="I89" s="145"/>
      <c r="J89" s="25"/>
      <c r="K89" s="25"/>
      <c r="L89" s="24"/>
    </row>
    <row r="90" spans="1:12" x14ac:dyDescent="0.25">
      <c r="A90" s="24"/>
      <c r="C90" s="78"/>
      <c r="L90" s="25"/>
    </row>
    <row r="91" spans="1:12" x14ac:dyDescent="0.25">
      <c r="C91" s="25"/>
    </row>
    <row r="92" spans="1:12" ht="15.6" x14ac:dyDescent="0.3">
      <c r="B92" s="145"/>
      <c r="C92" s="78"/>
      <c r="E92" s="58"/>
    </row>
    <row r="93" spans="1:12" ht="15.6" x14ac:dyDescent="0.3">
      <c r="B93" s="144"/>
      <c r="C93" s="25"/>
      <c r="E93" s="58"/>
    </row>
    <row r="94" spans="1:12" ht="15.6" x14ac:dyDescent="0.3">
      <c r="B94" s="145"/>
      <c r="C94" s="25"/>
      <c r="D94" s="25"/>
      <c r="E94" s="58"/>
    </row>
    <row r="95" spans="1:12" ht="15.6" x14ac:dyDescent="0.3">
      <c r="B95" s="144"/>
      <c r="D95" s="31"/>
    </row>
    <row r="96" spans="1:12" ht="15.6" x14ac:dyDescent="0.3">
      <c r="A96" s="24"/>
      <c r="B96" s="145"/>
      <c r="C96" s="25"/>
      <c r="D96" s="25"/>
      <c r="E96" s="88"/>
    </row>
    <row r="97" spans="1:12" ht="15.6" x14ac:dyDescent="0.3">
      <c r="B97" s="145"/>
      <c r="D97" s="25"/>
      <c r="E97" s="88"/>
    </row>
    <row r="98" spans="1:12" ht="15" customHeight="1" x14ac:dyDescent="0.3">
      <c r="B98" s="145"/>
      <c r="D98" s="25"/>
      <c r="E98" s="58"/>
    </row>
    <row r="99" spans="1:12" ht="15" customHeight="1" x14ac:dyDescent="0.3">
      <c r="A99" s="24"/>
      <c r="B99" s="145"/>
      <c r="D99" s="25"/>
      <c r="E99" s="34"/>
    </row>
    <row r="100" spans="1:12" ht="15" customHeight="1" x14ac:dyDescent="0.25"/>
    <row r="101" spans="1:12" ht="15" customHeight="1" x14ac:dyDescent="0.25">
      <c r="L101" s="25"/>
    </row>
    <row r="102" spans="1:12" ht="15.7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spans="9:12" ht="15" customHeight="1" x14ac:dyDescent="0.25">
      <c r="I113" s="24"/>
      <c r="J113" s="24"/>
      <c r="L113" s="31"/>
    </row>
    <row r="114" spans="9:12" ht="15" customHeight="1" x14ac:dyDescent="0.25">
      <c r="I114" s="24"/>
      <c r="J114" s="24"/>
    </row>
    <row r="115" spans="9:12" ht="15" customHeight="1" x14ac:dyDescent="0.25">
      <c r="I115" s="24"/>
    </row>
    <row r="116" spans="9:12" ht="15" customHeight="1" x14ac:dyDescent="0.25"/>
    <row r="117" spans="9:12" ht="15" customHeight="1" x14ac:dyDescent="0.25"/>
    <row r="118" spans="9:12" ht="15" customHeight="1" x14ac:dyDescent="0.25"/>
    <row r="119" spans="9:12" ht="15" customHeight="1" x14ac:dyDescent="0.25"/>
    <row r="120" spans="9:12" ht="15" customHeight="1" x14ac:dyDescent="0.25"/>
    <row r="121" spans="9:12" ht="15" customHeight="1" x14ac:dyDescent="0.25"/>
  </sheetData>
  <sortState xmlns:xlrd2="http://schemas.microsoft.com/office/spreadsheetml/2017/richdata2" ref="B45:F53">
    <sortCondition descending="1" ref="E45:E53"/>
  </sortState>
  <phoneticPr fontId="2" type="noConversion"/>
  <pageMargins left="0.35433070866141736" right="0.35433070866141736" top="0.59055118110236227" bottom="0.59055118110236227" header="0" footer="0"/>
  <pageSetup paperSize="9" scale="4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0"/>
  <sheetViews>
    <sheetView tabSelected="1" workbookViewId="0">
      <selection activeCell="D53" sqref="D53"/>
    </sheetView>
  </sheetViews>
  <sheetFormatPr defaultColWidth="9.109375" defaultRowHeight="15.6" x14ac:dyDescent="0.3"/>
  <cols>
    <col min="1" max="1" width="4.6640625" style="18" customWidth="1"/>
    <col min="2" max="2" width="8.109375" style="23" customWidth="1"/>
    <col min="3" max="3" width="28" style="23" customWidth="1"/>
    <col min="4" max="4" width="12.33203125" style="23" customWidth="1"/>
    <col min="5" max="5" width="9.109375" style="23"/>
    <col min="6" max="6" width="4.88671875" style="23" customWidth="1"/>
    <col min="7" max="7" width="5.6640625" style="23" customWidth="1"/>
    <col min="8" max="8" width="5.5546875" style="23" customWidth="1"/>
    <col min="9" max="9" width="7.33203125" style="23" customWidth="1"/>
    <col min="10" max="10" width="24.88671875" style="23" customWidth="1"/>
    <col min="11" max="12" width="10.88671875" style="23" customWidth="1"/>
    <col min="13" max="13" width="5.33203125" style="23" customWidth="1"/>
    <col min="14" max="16384" width="9.109375" style="23"/>
  </cols>
  <sheetData>
    <row r="1" spans="1:13" s="153" customFormat="1" x14ac:dyDescent="0.3">
      <c r="A1" s="18"/>
      <c r="B1" s="153" t="s">
        <v>1186</v>
      </c>
    </row>
    <row r="2" spans="1:13" s="153" customFormat="1" x14ac:dyDescent="0.3">
      <c r="A2" s="18"/>
      <c r="E2" s="153" t="s">
        <v>1197</v>
      </c>
    </row>
    <row r="3" spans="1:13" x14ac:dyDescent="0.3">
      <c r="B3" s="21">
        <v>15.3</v>
      </c>
      <c r="C3" s="153" t="s">
        <v>1171</v>
      </c>
      <c r="D3" s="153"/>
    </row>
    <row r="4" spans="1:13" x14ac:dyDescent="0.3">
      <c r="B4" s="153"/>
      <c r="C4" s="165" t="s">
        <v>484</v>
      </c>
      <c r="D4" s="153"/>
    </row>
    <row r="5" spans="1:13" x14ac:dyDescent="0.3">
      <c r="B5" s="153"/>
      <c r="C5" s="165"/>
      <c r="D5" s="153"/>
      <c r="E5" s="153" t="s">
        <v>1260</v>
      </c>
    </row>
    <row r="6" spans="1:13" x14ac:dyDescent="0.3">
      <c r="B6" s="153"/>
      <c r="C6" s="153"/>
      <c r="D6" s="153"/>
      <c r="I6" s="21">
        <v>12.3</v>
      </c>
      <c r="J6" s="153" t="s">
        <v>1157</v>
      </c>
      <c r="K6" s="155"/>
    </row>
    <row r="7" spans="1:13" x14ac:dyDescent="0.3">
      <c r="A7" s="18">
        <v>1</v>
      </c>
      <c r="B7" s="156">
        <v>21</v>
      </c>
      <c r="C7" s="25" t="s">
        <v>1096</v>
      </c>
      <c r="D7" s="25" t="s">
        <v>115</v>
      </c>
      <c r="E7" s="23">
        <v>5.91</v>
      </c>
      <c r="F7" s="23">
        <v>0.5</v>
      </c>
      <c r="I7" s="156"/>
      <c r="J7" s="165" t="s">
        <v>478</v>
      </c>
      <c r="K7" s="155"/>
    </row>
    <row r="8" spans="1:13" x14ac:dyDescent="0.3">
      <c r="A8" s="18">
        <v>2</v>
      </c>
      <c r="B8" s="156">
        <v>1</v>
      </c>
      <c r="C8" s="25" t="s">
        <v>884</v>
      </c>
      <c r="D8" s="25" t="s">
        <v>136</v>
      </c>
      <c r="E8" s="23">
        <v>5.62</v>
      </c>
      <c r="F8" s="23">
        <v>0.3</v>
      </c>
      <c r="I8" s="153"/>
      <c r="J8" s="153"/>
      <c r="K8" s="153"/>
    </row>
    <row r="9" spans="1:13" x14ac:dyDescent="0.3">
      <c r="A9" s="18">
        <v>3</v>
      </c>
      <c r="B9" s="156">
        <v>87</v>
      </c>
      <c r="C9" s="25" t="s">
        <v>1095</v>
      </c>
      <c r="D9" s="25" t="s">
        <v>119</v>
      </c>
      <c r="E9" s="23">
        <v>5.61</v>
      </c>
      <c r="F9" s="23">
        <v>0.6</v>
      </c>
      <c r="H9" s="23">
        <v>1</v>
      </c>
      <c r="I9" s="156">
        <v>1</v>
      </c>
      <c r="J9" s="25" t="s">
        <v>1053</v>
      </c>
      <c r="K9" s="25" t="s">
        <v>136</v>
      </c>
      <c r="L9" s="23">
        <v>11.95</v>
      </c>
      <c r="M9" s="153" t="s">
        <v>1235</v>
      </c>
    </row>
    <row r="10" spans="1:13" x14ac:dyDescent="0.3">
      <c r="A10" s="18">
        <v>4</v>
      </c>
      <c r="B10" s="156">
        <v>69</v>
      </c>
      <c r="C10" s="25" t="s">
        <v>264</v>
      </c>
      <c r="D10" s="25" t="s">
        <v>117</v>
      </c>
      <c r="E10" s="23">
        <v>5.59</v>
      </c>
      <c r="F10" s="23">
        <v>2.2999999999999998</v>
      </c>
      <c r="H10" s="23">
        <v>2</v>
      </c>
      <c r="I10" s="156">
        <v>69</v>
      </c>
      <c r="J10" s="25" t="s">
        <v>667</v>
      </c>
      <c r="K10" s="34" t="s">
        <v>117</v>
      </c>
      <c r="L10" s="23">
        <v>11.89</v>
      </c>
      <c r="M10" s="153" t="s">
        <v>1235</v>
      </c>
    </row>
    <row r="11" spans="1:13" x14ac:dyDescent="0.3">
      <c r="A11" s="18">
        <v>5</v>
      </c>
      <c r="B11" s="156">
        <v>70</v>
      </c>
      <c r="C11" s="25" t="s">
        <v>1094</v>
      </c>
      <c r="D11" s="34" t="s">
        <v>117</v>
      </c>
      <c r="E11" s="23">
        <v>5.28</v>
      </c>
      <c r="F11" s="23">
        <v>0.8</v>
      </c>
      <c r="H11" s="23">
        <v>3</v>
      </c>
      <c r="I11" s="156">
        <v>21</v>
      </c>
      <c r="J11" s="25" t="s">
        <v>259</v>
      </c>
      <c r="K11" s="25" t="s">
        <v>115</v>
      </c>
      <c r="L11" s="31">
        <v>10.85</v>
      </c>
      <c r="M11" s="153" t="s">
        <v>1236</v>
      </c>
    </row>
    <row r="12" spans="1:13" x14ac:dyDescent="0.3">
      <c r="A12" s="18">
        <v>6</v>
      </c>
      <c r="B12" s="186">
        <v>23</v>
      </c>
      <c r="C12" s="187" t="s">
        <v>750</v>
      </c>
      <c r="D12" s="188" t="s">
        <v>116</v>
      </c>
      <c r="E12" s="23">
        <v>4.9400000000000004</v>
      </c>
      <c r="F12" s="23">
        <v>0.7</v>
      </c>
      <c r="H12" s="23">
        <v>4</v>
      </c>
      <c r="I12" s="156">
        <v>87</v>
      </c>
      <c r="J12" s="25" t="s">
        <v>1052</v>
      </c>
      <c r="K12" s="25" t="s">
        <v>119</v>
      </c>
      <c r="L12" s="153">
        <v>9.69</v>
      </c>
    </row>
    <row r="13" spans="1:13" x14ac:dyDescent="0.3">
      <c r="C13" s="153" t="s">
        <v>1261</v>
      </c>
      <c r="H13" s="155">
        <v>5</v>
      </c>
      <c r="I13" s="135">
        <v>15</v>
      </c>
      <c r="J13" s="154" t="s">
        <v>1051</v>
      </c>
      <c r="K13" s="154" t="s">
        <v>114</v>
      </c>
      <c r="L13" s="23">
        <v>9.32</v>
      </c>
    </row>
    <row r="14" spans="1:13" x14ac:dyDescent="0.3">
      <c r="B14" s="156">
        <v>69</v>
      </c>
      <c r="C14" s="25" t="s">
        <v>264</v>
      </c>
      <c r="D14" s="25" t="s">
        <v>117</v>
      </c>
      <c r="E14" s="34">
        <v>5.44</v>
      </c>
      <c r="F14" s="32">
        <v>2</v>
      </c>
      <c r="H14" s="89">
        <v>6</v>
      </c>
      <c r="I14" s="186">
        <v>23</v>
      </c>
      <c r="J14" s="187" t="s">
        <v>1050</v>
      </c>
      <c r="K14" s="188" t="s">
        <v>116</v>
      </c>
      <c r="L14" s="23">
        <v>7.13</v>
      </c>
    </row>
    <row r="15" spans="1:13" x14ac:dyDescent="0.3">
      <c r="B15" s="31"/>
      <c r="E15" s="31"/>
      <c r="I15" s="19"/>
      <c r="J15" s="153"/>
      <c r="K15" s="153"/>
    </row>
    <row r="16" spans="1:13" x14ac:dyDescent="0.3">
      <c r="B16" s="21">
        <v>11.3</v>
      </c>
      <c r="C16" s="153" t="s">
        <v>1149</v>
      </c>
      <c r="D16" s="25"/>
      <c r="I16" s="19"/>
      <c r="J16" s="153"/>
      <c r="K16" s="153"/>
    </row>
    <row r="17" spans="1:13" x14ac:dyDescent="0.3">
      <c r="B17" s="21"/>
      <c r="C17" s="165" t="s">
        <v>472</v>
      </c>
      <c r="D17" s="25"/>
      <c r="E17" s="24"/>
      <c r="F17" s="32"/>
      <c r="I17" s="148"/>
      <c r="J17" s="25"/>
      <c r="K17" s="25"/>
    </row>
    <row r="18" spans="1:13" x14ac:dyDescent="0.3">
      <c r="B18" s="21"/>
      <c r="C18" s="165"/>
      <c r="D18" s="25"/>
      <c r="F18" s="32"/>
      <c r="I18" s="148"/>
      <c r="J18" s="25"/>
      <c r="K18" s="25"/>
      <c r="L18" s="24"/>
    </row>
    <row r="19" spans="1:13" x14ac:dyDescent="0.3">
      <c r="A19" s="18">
        <v>1</v>
      </c>
      <c r="B19" s="156">
        <v>22</v>
      </c>
      <c r="C19" s="25" t="s">
        <v>257</v>
      </c>
      <c r="D19" s="25" t="s">
        <v>115</v>
      </c>
      <c r="E19" s="153">
        <v>1.69</v>
      </c>
      <c r="F19" s="32" t="s">
        <v>1236</v>
      </c>
      <c r="I19" s="21">
        <v>16.3</v>
      </c>
      <c r="J19" s="153" t="s">
        <v>1180</v>
      </c>
      <c r="K19" s="155"/>
      <c r="L19" s="24"/>
    </row>
    <row r="20" spans="1:13" x14ac:dyDescent="0.3">
      <c r="A20" s="18">
        <v>2</v>
      </c>
      <c r="B20" s="157">
        <v>70</v>
      </c>
      <c r="C20" s="90" t="s">
        <v>961</v>
      </c>
      <c r="D20" s="90" t="s">
        <v>117</v>
      </c>
      <c r="E20" s="153">
        <v>1.66</v>
      </c>
      <c r="F20" s="32" t="s">
        <v>1236</v>
      </c>
      <c r="I20" s="156"/>
      <c r="J20" s="165" t="s">
        <v>489</v>
      </c>
      <c r="K20" s="155"/>
      <c r="L20" s="31"/>
    </row>
    <row r="21" spans="1:13" x14ac:dyDescent="0.3">
      <c r="A21" s="18">
        <v>3</v>
      </c>
      <c r="B21" s="156">
        <v>69</v>
      </c>
      <c r="C21" s="25" t="s">
        <v>335</v>
      </c>
      <c r="D21" s="155" t="s">
        <v>117</v>
      </c>
      <c r="E21" s="88">
        <v>1.6</v>
      </c>
      <c r="F21" s="32"/>
      <c r="I21" s="153"/>
      <c r="J21" s="153"/>
      <c r="K21" s="153"/>
      <c r="L21" s="24"/>
    </row>
    <row r="22" spans="1:13" x14ac:dyDescent="0.3">
      <c r="A22" s="18">
        <v>4</v>
      </c>
      <c r="B22" s="183">
        <v>87</v>
      </c>
      <c r="C22" s="184" t="s">
        <v>703</v>
      </c>
      <c r="D22" s="25" t="s">
        <v>119</v>
      </c>
      <c r="E22" s="155">
        <v>1.45</v>
      </c>
      <c r="F22" s="32"/>
      <c r="G22" s="24"/>
      <c r="H22" s="23">
        <v>1</v>
      </c>
      <c r="I22" s="156">
        <v>21</v>
      </c>
      <c r="J22" s="25" t="s">
        <v>1064</v>
      </c>
      <c r="K22" s="25" t="s">
        <v>115</v>
      </c>
      <c r="L22" s="206">
        <v>37.35</v>
      </c>
      <c r="M22" s="153" t="s">
        <v>1236</v>
      </c>
    </row>
    <row r="23" spans="1:13" x14ac:dyDescent="0.3">
      <c r="A23" s="18">
        <v>5</v>
      </c>
      <c r="B23" s="183">
        <v>21</v>
      </c>
      <c r="C23" s="153" t="s">
        <v>960</v>
      </c>
      <c r="D23" s="25" t="s">
        <v>115</v>
      </c>
      <c r="E23" s="58" t="s">
        <v>1246</v>
      </c>
      <c r="G23" s="201"/>
      <c r="H23" s="23">
        <v>2</v>
      </c>
      <c r="I23" s="135">
        <v>15</v>
      </c>
      <c r="J23" s="154" t="s">
        <v>1051</v>
      </c>
      <c r="K23" s="154" t="s">
        <v>114</v>
      </c>
      <c r="L23" s="30">
        <v>30.69</v>
      </c>
    </row>
    <row r="24" spans="1:13" x14ac:dyDescent="0.3">
      <c r="B24" s="166"/>
      <c r="C24" s="124"/>
      <c r="D24" s="124"/>
      <c r="G24" s="201"/>
      <c r="H24" s="23">
        <v>3</v>
      </c>
      <c r="I24" s="156">
        <v>87</v>
      </c>
      <c r="J24" s="25" t="s">
        <v>272</v>
      </c>
      <c r="K24" s="25" t="s">
        <v>119</v>
      </c>
      <c r="L24" s="30">
        <v>30.25</v>
      </c>
    </row>
    <row r="25" spans="1:13" x14ac:dyDescent="0.3">
      <c r="B25" s="21">
        <v>13.3</v>
      </c>
      <c r="C25" s="153" t="s">
        <v>951</v>
      </c>
      <c r="D25" s="153"/>
      <c r="E25" s="24"/>
      <c r="F25" s="24"/>
      <c r="G25" s="89"/>
      <c r="H25" s="23">
        <v>4</v>
      </c>
      <c r="I25" s="156">
        <v>69</v>
      </c>
      <c r="J25" s="25" t="s">
        <v>1117</v>
      </c>
      <c r="K25" s="25" t="s">
        <v>117</v>
      </c>
      <c r="L25" s="30">
        <v>25.64</v>
      </c>
    </row>
    <row r="26" spans="1:13" x14ac:dyDescent="0.3">
      <c r="B26" s="153"/>
      <c r="C26" s="165" t="s">
        <v>480</v>
      </c>
      <c r="D26" s="153"/>
      <c r="E26" s="153" t="s">
        <v>1256</v>
      </c>
      <c r="F26" s="24"/>
      <c r="G26" s="33"/>
      <c r="I26" s="148"/>
      <c r="J26" s="25"/>
      <c r="K26" s="25"/>
    </row>
    <row r="27" spans="1:13" x14ac:dyDescent="0.3">
      <c r="B27" s="95"/>
      <c r="C27" s="93"/>
      <c r="D27" s="91"/>
      <c r="E27" s="88"/>
      <c r="F27" s="24"/>
      <c r="G27" s="33"/>
      <c r="I27" s="148"/>
      <c r="J27" s="25"/>
      <c r="K27" s="24"/>
      <c r="L27" s="24"/>
    </row>
    <row r="28" spans="1:13" x14ac:dyDescent="0.3">
      <c r="A28" s="18">
        <v>1</v>
      </c>
      <c r="B28" s="156">
        <v>1</v>
      </c>
      <c r="C28" s="25" t="s">
        <v>1053</v>
      </c>
      <c r="D28" s="25" t="s">
        <v>136</v>
      </c>
      <c r="E28" s="153">
        <v>11.71</v>
      </c>
      <c r="F28" s="33">
        <v>1.8</v>
      </c>
      <c r="G28" s="33"/>
      <c r="I28" s="21">
        <v>14.3</v>
      </c>
      <c r="J28" s="153" t="s">
        <v>1169</v>
      </c>
      <c r="K28" s="153"/>
    </row>
    <row r="29" spans="1:13" x14ac:dyDescent="0.3">
      <c r="A29" s="18">
        <v>2</v>
      </c>
      <c r="B29" s="166">
        <v>29</v>
      </c>
      <c r="C29" s="124" t="s">
        <v>841</v>
      </c>
      <c r="D29" s="124" t="s">
        <v>118</v>
      </c>
      <c r="E29" s="153">
        <v>11.17</v>
      </c>
      <c r="F29" s="24">
        <v>2.9</v>
      </c>
      <c r="G29" s="33"/>
      <c r="I29" s="153"/>
      <c r="J29" s="165" t="s">
        <v>486</v>
      </c>
      <c r="K29" s="153"/>
      <c r="L29" s="34"/>
    </row>
    <row r="30" spans="1:13" ht="15" customHeight="1" x14ac:dyDescent="0.3">
      <c r="A30" s="18">
        <v>3</v>
      </c>
      <c r="B30" s="186">
        <v>69</v>
      </c>
      <c r="C30" s="25" t="s">
        <v>1068</v>
      </c>
      <c r="D30" s="25" t="s">
        <v>117</v>
      </c>
      <c r="E30" s="155">
        <v>10.76</v>
      </c>
      <c r="F30" s="33">
        <v>-0.2</v>
      </c>
      <c r="I30" s="153"/>
      <c r="J30" s="153"/>
      <c r="K30" s="153"/>
    </row>
    <row r="31" spans="1:13" ht="15" customHeight="1" x14ac:dyDescent="0.3">
      <c r="A31" s="18">
        <v>4</v>
      </c>
      <c r="B31" s="156">
        <v>2</v>
      </c>
      <c r="C31" s="25" t="s">
        <v>1067</v>
      </c>
      <c r="D31" s="25" t="s">
        <v>136</v>
      </c>
      <c r="E31" s="155">
        <v>10.31</v>
      </c>
      <c r="F31" s="24">
        <v>0.9</v>
      </c>
      <c r="G31" s="33"/>
      <c r="H31" s="18">
        <v>1</v>
      </c>
      <c r="I31" s="156">
        <v>22</v>
      </c>
      <c r="J31" s="25" t="s">
        <v>257</v>
      </c>
      <c r="K31" s="25" t="s">
        <v>115</v>
      </c>
      <c r="L31" s="155">
        <v>42.14</v>
      </c>
      <c r="M31" s="153" t="s">
        <v>1235</v>
      </c>
    </row>
    <row r="32" spans="1:13" ht="15" customHeight="1" x14ac:dyDescent="0.3">
      <c r="A32" s="18">
        <v>5</v>
      </c>
      <c r="B32" s="156">
        <v>21</v>
      </c>
      <c r="C32" s="25" t="s">
        <v>1254</v>
      </c>
      <c r="D32" s="25" t="s">
        <v>115</v>
      </c>
      <c r="E32" s="153">
        <v>10.02</v>
      </c>
      <c r="F32" s="24">
        <v>0.9</v>
      </c>
      <c r="G32" s="33"/>
      <c r="H32" s="18">
        <v>2</v>
      </c>
      <c r="I32" s="156">
        <v>87</v>
      </c>
      <c r="J32" s="25" t="s">
        <v>1093</v>
      </c>
      <c r="K32" s="25" t="s">
        <v>119</v>
      </c>
      <c r="L32" s="155">
        <v>38.409999999999997</v>
      </c>
      <c r="M32" s="153" t="s">
        <v>1236</v>
      </c>
    </row>
    <row r="33" spans="1:13" ht="15" customHeight="1" x14ac:dyDescent="0.3">
      <c r="A33" s="18">
        <v>6</v>
      </c>
      <c r="B33" s="166">
        <v>30</v>
      </c>
      <c r="C33" s="124" t="s">
        <v>1231</v>
      </c>
      <c r="D33" s="124" t="s">
        <v>118</v>
      </c>
      <c r="E33" s="31">
        <v>9.9</v>
      </c>
      <c r="F33" s="24">
        <v>0.8</v>
      </c>
      <c r="G33" s="33"/>
      <c r="H33" s="18">
        <v>3</v>
      </c>
      <c r="I33" s="156">
        <v>21</v>
      </c>
      <c r="J33" s="25" t="s">
        <v>258</v>
      </c>
      <c r="K33" s="34" t="s">
        <v>115</v>
      </c>
      <c r="L33" s="23">
        <v>34.11</v>
      </c>
    </row>
    <row r="34" spans="1:13" ht="15" customHeight="1" x14ac:dyDescent="0.3">
      <c r="A34" s="18">
        <v>7</v>
      </c>
      <c r="B34" s="135">
        <v>16</v>
      </c>
      <c r="C34" s="154" t="s">
        <v>1066</v>
      </c>
      <c r="D34" s="154" t="s">
        <v>114</v>
      </c>
      <c r="E34" s="155">
        <v>9.7200000000000006</v>
      </c>
      <c r="F34" s="23">
        <v>2.6</v>
      </c>
      <c r="H34" s="18">
        <v>4</v>
      </c>
      <c r="I34" s="156">
        <v>1</v>
      </c>
      <c r="J34" s="25" t="s">
        <v>1091</v>
      </c>
      <c r="K34" s="25" t="s">
        <v>136</v>
      </c>
      <c r="L34" s="31">
        <v>32.5</v>
      </c>
    </row>
    <row r="35" spans="1:13" ht="15" customHeight="1" x14ac:dyDescent="0.3">
      <c r="A35" s="18">
        <v>8</v>
      </c>
      <c r="B35" s="186">
        <v>23</v>
      </c>
      <c r="C35" s="187" t="s">
        <v>750</v>
      </c>
      <c r="D35" s="188" t="s">
        <v>116</v>
      </c>
      <c r="E35" s="155" t="s">
        <v>1251</v>
      </c>
      <c r="H35" s="18">
        <v>5</v>
      </c>
      <c r="I35" s="157">
        <v>29</v>
      </c>
      <c r="J35" s="90" t="s">
        <v>1232</v>
      </c>
      <c r="K35" s="90" t="s">
        <v>118</v>
      </c>
      <c r="L35" s="153">
        <v>30.75</v>
      </c>
    </row>
    <row r="36" spans="1:13" ht="15" customHeight="1" x14ac:dyDescent="0.3">
      <c r="B36" s="186"/>
      <c r="C36" s="187"/>
      <c r="D36" s="188"/>
      <c r="E36" s="198"/>
      <c r="F36" s="153"/>
      <c r="G36" s="153"/>
      <c r="H36" s="18">
        <v>6</v>
      </c>
      <c r="I36" s="156">
        <v>69</v>
      </c>
      <c r="J36" s="25" t="s">
        <v>1090</v>
      </c>
      <c r="K36" s="34" t="s">
        <v>117</v>
      </c>
      <c r="L36" s="153">
        <v>22.23</v>
      </c>
    </row>
    <row r="37" spans="1:13" ht="15" customHeight="1" x14ac:dyDescent="0.3">
      <c r="C37" s="153" t="s">
        <v>1255</v>
      </c>
      <c r="H37" s="18"/>
      <c r="I37" s="186"/>
      <c r="J37" s="187"/>
      <c r="K37" s="58"/>
    </row>
    <row r="38" spans="1:13" ht="15" customHeight="1" x14ac:dyDescent="0.3">
      <c r="B38" s="166">
        <v>29</v>
      </c>
      <c r="C38" s="124" t="s">
        <v>841</v>
      </c>
      <c r="D38" s="124" t="s">
        <v>118</v>
      </c>
      <c r="E38" s="23">
        <v>11.14</v>
      </c>
      <c r="F38" s="23">
        <v>1.8</v>
      </c>
      <c r="H38" s="18"/>
    </row>
    <row r="39" spans="1:13" ht="15" customHeight="1" x14ac:dyDescent="0.3">
      <c r="B39" s="135">
        <v>16</v>
      </c>
      <c r="C39" s="154" t="s">
        <v>1066</v>
      </c>
      <c r="D39" s="154" t="s">
        <v>114</v>
      </c>
      <c r="E39" s="58">
        <v>9.6300000000000008</v>
      </c>
      <c r="F39" s="32">
        <v>0</v>
      </c>
      <c r="I39" s="21">
        <v>10</v>
      </c>
      <c r="J39" s="25" t="s">
        <v>1145</v>
      </c>
      <c r="K39" s="153"/>
    </row>
    <row r="40" spans="1:13" ht="15" customHeight="1" x14ac:dyDescent="0.3">
      <c r="B40" s="135"/>
      <c r="C40" s="154"/>
      <c r="D40" s="154"/>
      <c r="E40" s="58"/>
      <c r="F40" s="153"/>
      <c r="G40" s="153"/>
      <c r="I40" s="153"/>
      <c r="J40" s="165" t="s">
        <v>609</v>
      </c>
      <c r="K40" s="153"/>
    </row>
    <row r="41" spans="1:13" ht="15" customHeight="1" x14ac:dyDescent="0.3">
      <c r="B41" s="21">
        <v>14.3</v>
      </c>
      <c r="C41" s="153" t="s">
        <v>1163</v>
      </c>
      <c r="D41" s="154"/>
      <c r="E41" s="31"/>
      <c r="I41" s="153"/>
      <c r="J41" s="165"/>
      <c r="K41" s="153"/>
    </row>
    <row r="42" spans="1:13" ht="15" customHeight="1" x14ac:dyDescent="0.3">
      <c r="B42" s="153"/>
      <c r="C42" s="165" t="s">
        <v>610</v>
      </c>
      <c r="D42" s="153"/>
      <c r="H42" s="18">
        <v>1</v>
      </c>
      <c r="I42" s="156">
        <v>1</v>
      </c>
      <c r="J42" s="25" t="s">
        <v>1065</v>
      </c>
      <c r="K42" s="25" t="s">
        <v>136</v>
      </c>
      <c r="L42" s="23">
        <v>51.17</v>
      </c>
      <c r="M42" s="153" t="s">
        <v>1235</v>
      </c>
    </row>
    <row r="43" spans="1:13" ht="15" customHeight="1" x14ac:dyDescent="0.3">
      <c r="B43" s="153"/>
      <c r="C43" s="153"/>
      <c r="D43" s="153"/>
      <c r="H43" s="18">
        <v>2</v>
      </c>
      <c r="I43" s="156">
        <v>21</v>
      </c>
      <c r="J43" s="25" t="s">
        <v>1064</v>
      </c>
      <c r="K43" s="25" t="s">
        <v>115</v>
      </c>
      <c r="L43" s="23">
        <v>44.74</v>
      </c>
      <c r="M43" s="153" t="s">
        <v>1236</v>
      </c>
    </row>
    <row r="44" spans="1:13" ht="15" customHeight="1" x14ac:dyDescent="0.3">
      <c r="A44" s="18">
        <v>1</v>
      </c>
      <c r="B44" s="19">
        <v>70</v>
      </c>
      <c r="C44" s="154" t="s">
        <v>987</v>
      </c>
      <c r="D44" s="153" t="s">
        <v>117</v>
      </c>
      <c r="E44" s="31">
        <v>3.5</v>
      </c>
      <c r="F44" s="153" t="s">
        <v>1235</v>
      </c>
      <c r="H44" s="18">
        <v>3</v>
      </c>
      <c r="I44" s="156">
        <v>22</v>
      </c>
      <c r="J44" s="25" t="s">
        <v>386</v>
      </c>
      <c r="K44" s="25" t="s">
        <v>115</v>
      </c>
      <c r="L44" s="23">
        <v>42.97</v>
      </c>
    </row>
    <row r="45" spans="1:13" ht="15" customHeight="1" x14ac:dyDescent="0.3">
      <c r="A45" s="18">
        <v>2</v>
      </c>
      <c r="B45" s="19">
        <v>69</v>
      </c>
      <c r="C45" s="153" t="s">
        <v>986</v>
      </c>
      <c r="D45" s="153" t="s">
        <v>117</v>
      </c>
      <c r="E45" s="153" t="s">
        <v>1246</v>
      </c>
      <c r="H45" s="18">
        <v>4</v>
      </c>
      <c r="I45" s="186">
        <v>23</v>
      </c>
      <c r="J45" s="187" t="s">
        <v>751</v>
      </c>
      <c r="K45" s="188" t="s">
        <v>116</v>
      </c>
      <c r="L45" s="23">
        <v>41.36</v>
      </c>
    </row>
    <row r="46" spans="1:13" ht="15.75" customHeight="1" x14ac:dyDescent="0.3">
      <c r="H46" s="18">
        <v>5</v>
      </c>
      <c r="I46" s="156" t="s">
        <v>247</v>
      </c>
      <c r="J46" s="25" t="s">
        <v>792</v>
      </c>
      <c r="K46" s="25" t="s">
        <v>115</v>
      </c>
      <c r="L46" s="23">
        <v>36.770000000000003</v>
      </c>
    </row>
    <row r="47" spans="1:13" ht="15" customHeight="1" x14ac:dyDescent="0.3">
      <c r="H47" s="18">
        <v>6</v>
      </c>
      <c r="I47" s="156">
        <v>2</v>
      </c>
      <c r="J47" s="25" t="s">
        <v>1063</v>
      </c>
      <c r="K47" s="25" t="s">
        <v>136</v>
      </c>
      <c r="L47" s="23">
        <v>31.18</v>
      </c>
    </row>
    <row r="48" spans="1:13" ht="15" customHeight="1" x14ac:dyDescent="0.3">
      <c r="H48" s="18"/>
      <c r="I48" s="186"/>
      <c r="J48" s="188"/>
      <c r="K48" s="190"/>
    </row>
    <row r="49" spans="8:11" ht="15" customHeight="1" x14ac:dyDescent="0.3">
      <c r="H49" s="18"/>
      <c r="I49" s="156"/>
      <c r="J49" s="25"/>
      <c r="K49" s="25"/>
    </row>
    <row r="50" spans="8:11" ht="15" customHeight="1" x14ac:dyDescent="0.3"/>
  </sheetData>
  <sortState xmlns:xlrd2="http://schemas.microsoft.com/office/spreadsheetml/2017/richdata2" ref="I22:L25">
    <sortCondition descending="1" ref="L22:L25"/>
  </sortState>
  <phoneticPr fontId="2" type="noConversion"/>
  <printOptions horizontalCentered="1" verticalCentered="1"/>
  <pageMargins left="0.35433070866141736" right="0.35433070866141736" top="0.59055118110236227" bottom="0.59055118110236227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Timetable</vt:lpstr>
      <vt:lpstr>Track</vt:lpstr>
      <vt:lpstr>Field</vt:lpstr>
      <vt:lpstr>JB</vt:lpstr>
      <vt:lpstr>IB</vt:lpstr>
      <vt:lpstr>SB</vt:lpstr>
      <vt:lpstr>JG</vt:lpstr>
      <vt:lpstr>IG</vt:lpstr>
      <vt:lpstr>SG</vt:lpstr>
      <vt:lpstr>lanedraw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Phillips</dc:creator>
  <cp:lastModifiedBy>Gary Brock</cp:lastModifiedBy>
  <cp:lastPrinted>2019-06-15T17:21:25Z</cp:lastPrinted>
  <dcterms:created xsi:type="dcterms:W3CDTF">1998-04-04T21:03:21Z</dcterms:created>
  <dcterms:modified xsi:type="dcterms:W3CDTF">2019-06-18T21:44:43Z</dcterms:modified>
</cp:coreProperties>
</file>