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G:\DSAA_2022_Website\assets\"/>
    </mc:Choice>
  </mc:AlternateContent>
  <xr:revisionPtr revIDLastSave="0" documentId="13_ncr:1_{C08164C0-3481-4A74-8387-4D174BFA2B9A}" xr6:coauthVersionLast="47" xr6:coauthVersionMax="47" xr10:uidLastSave="{00000000-0000-0000-0000-000000000000}"/>
  <bookViews>
    <workbookView xWindow="-108" yWindow="-108" windowWidth="23256" windowHeight="12576" tabRatio="594" xr2:uid="{00000000-000D-0000-FFFF-FFFF00000000}"/>
  </bookViews>
  <sheets>
    <sheet name="JUNIOR" sheetId="24" r:id="rId1"/>
    <sheet name="INTER" sheetId="25" r:id="rId2"/>
    <sheet name="SENIOR" sheetId="26" r:id="rId3"/>
  </sheets>
  <calcPr calcId="191029"/>
</workbook>
</file>

<file path=xl/sharedStrings.xml><?xml version="1.0" encoding="utf-8"?>
<sst xmlns="http://schemas.openxmlformats.org/spreadsheetml/2006/main" count="717" uniqueCount="383">
  <si>
    <t>Cornwall</t>
  </si>
  <si>
    <t>Devon</t>
  </si>
  <si>
    <t>Dorset</t>
  </si>
  <si>
    <t>Somerset</t>
  </si>
  <si>
    <t>Gloucs</t>
  </si>
  <si>
    <t>Avon</t>
  </si>
  <si>
    <t>Wiltshire</t>
  </si>
  <si>
    <t>Hammer Inter Boys</t>
  </si>
  <si>
    <t>Hammer Senior Boys</t>
  </si>
  <si>
    <t>Hammer Inter Girls</t>
  </si>
  <si>
    <t>Hammer Senior Girls</t>
  </si>
  <si>
    <t>22A</t>
  </si>
  <si>
    <t>70A</t>
  </si>
  <si>
    <t>2A</t>
  </si>
  <si>
    <t>30A</t>
  </si>
  <si>
    <t>Megan Hamilton-Strong</t>
  </si>
  <si>
    <t>Katie Chapman</t>
  </si>
  <si>
    <t>Ben Butcher</t>
  </si>
  <si>
    <t>E  38.00  N  45.00  CBP  52.50</t>
  </si>
  <si>
    <t>E  1.66   N  1.72  CBP  1.75</t>
  </si>
  <si>
    <t>E 3.10  N 3.40  CBP 3.95</t>
  </si>
  <si>
    <t>E 37.00 N 40.00 CBP 45.06</t>
  </si>
  <si>
    <t>E 43.00  N 47.00  CBP 53.06</t>
  </si>
  <si>
    <t xml:space="preserve">E 3.20  N 3.50  CBP  3.60 </t>
  </si>
  <si>
    <t>E 35.00 N 38.00 CBP 47.18</t>
  </si>
  <si>
    <t>Seren Rodgers</t>
  </si>
  <si>
    <t>Sophie Hamilton</t>
  </si>
  <si>
    <t>Lauren Hill</t>
  </si>
  <si>
    <t>Chloe Harris</t>
  </si>
  <si>
    <t>Georgie Scoot</t>
  </si>
  <si>
    <t>Ella Isaias</t>
  </si>
  <si>
    <t>Leon Biaggi</t>
  </si>
  <si>
    <t>Eleni Francis</t>
  </si>
  <si>
    <t>Kai Snell</t>
  </si>
  <si>
    <t>Sapphire Bruni</t>
  </si>
  <si>
    <t>Sami Weir</t>
  </si>
  <si>
    <t>Freya Howard</t>
  </si>
  <si>
    <t>India West</t>
  </si>
  <si>
    <t>Kaitlin Miller</t>
  </si>
  <si>
    <t>T Blakey</t>
  </si>
  <si>
    <t>Lucy Lucas</t>
  </si>
  <si>
    <t>Toby Wright</t>
  </si>
  <si>
    <t>Lucy Fellows</t>
  </si>
  <si>
    <t>Zara Mitchell</t>
  </si>
  <si>
    <t>Rory Micklethwaite</t>
  </si>
  <si>
    <t>Alice Wilson</t>
  </si>
  <si>
    <t>Eva Welstead</t>
  </si>
  <si>
    <t>Amy Darragh</t>
  </si>
  <si>
    <t>Nia Rodgers</t>
  </si>
  <si>
    <t>Beatrice Hamblin</t>
  </si>
  <si>
    <t>Will Langridge</t>
  </si>
  <si>
    <t>Amelia Watling</t>
  </si>
  <si>
    <t>Jack Williams</t>
  </si>
  <si>
    <t>F1A</t>
  </si>
  <si>
    <t>F1B</t>
  </si>
  <si>
    <t>F2A</t>
  </si>
  <si>
    <t>F2B</t>
  </si>
  <si>
    <t>Zoe Allen</t>
  </si>
  <si>
    <t>F1  Hammer Junior Girls</t>
  </si>
  <si>
    <t>E  37.00  N  43.00  CBP  45.04</t>
  </si>
  <si>
    <t>Poppy Gufler-Brandstaetter</t>
  </si>
  <si>
    <t>S Turbard</t>
  </si>
  <si>
    <t>Gloucester</t>
  </si>
  <si>
    <t>Leilani Roberts</t>
  </si>
  <si>
    <t>Ash Hillier Smith</t>
  </si>
  <si>
    <t>Holly Scott</t>
  </si>
  <si>
    <t>Tegan Brown</t>
  </si>
  <si>
    <t>48.00  N  53.00 CBP  58.22</t>
  </si>
  <si>
    <t>Eve Rowe</t>
  </si>
  <si>
    <t>Mariah Marshall</t>
  </si>
  <si>
    <t>Hannah Clemo</t>
  </si>
  <si>
    <t>Felicity Whiteway</t>
  </si>
  <si>
    <t>Hannah Walker</t>
  </si>
  <si>
    <t>Louisa Hess</t>
  </si>
  <si>
    <t>Phoebe Milburn</t>
  </si>
  <si>
    <t>Alice Anderson</t>
  </si>
  <si>
    <t>Kacey Banks</t>
  </si>
  <si>
    <t>Hannah Holman</t>
  </si>
  <si>
    <t>C Campion</t>
  </si>
  <si>
    <t>M Harvey</t>
  </si>
  <si>
    <t>F2 Hammer Junior Boys</t>
  </si>
  <si>
    <t>Tommy Bailey</t>
  </si>
  <si>
    <t>Phillip Clarke</t>
  </si>
  <si>
    <t>Archie Kinneir</t>
  </si>
  <si>
    <t>Owen Fileman</t>
  </si>
  <si>
    <t>E49.00  N 56.00 CBP  63.60</t>
  </si>
  <si>
    <t>Leathan Jennings</t>
  </si>
  <si>
    <t>B Dickinson</t>
  </si>
  <si>
    <t>L Tutcher</t>
  </si>
  <si>
    <t>Adam Merrett</t>
  </si>
  <si>
    <t>Matt Page</t>
  </si>
  <si>
    <t>Jim Turner</t>
  </si>
  <si>
    <t>E  50.00  N  58.00  CBP  65.12</t>
  </si>
  <si>
    <t>Louis Reynolds</t>
  </si>
  <si>
    <t>James Viner</t>
  </si>
  <si>
    <t>88A</t>
  </si>
  <si>
    <t>Owen Merrett</t>
  </si>
  <si>
    <t>Ben Crosby</t>
  </si>
  <si>
    <t>F3 High Jump Inter Girls</t>
  </si>
  <si>
    <t>E  1.65  N  1.71  CBP 1.77</t>
  </si>
  <si>
    <t>F4 High Jump Senior Girls</t>
  </si>
  <si>
    <t>Emily Jones</t>
  </si>
  <si>
    <t>Ciara Galvin</t>
  </si>
  <si>
    <t>Ruby Donaldson</t>
  </si>
  <si>
    <t>Megan Mowbray</t>
  </si>
  <si>
    <t>Livvy  Hewlett</t>
  </si>
  <si>
    <t>Sarah Kluth</t>
  </si>
  <si>
    <t>L Scott</t>
  </si>
  <si>
    <t>Kim Knight</t>
  </si>
  <si>
    <t>Venetia Mahony</t>
  </si>
  <si>
    <t>Isobelle Beer</t>
  </si>
  <si>
    <t>Lily Bailey</t>
  </si>
  <si>
    <t>Zara Vaughan</t>
  </si>
  <si>
    <t>F5 Long Jump Junior Girls</t>
  </si>
  <si>
    <t>Daisy Nolan</t>
  </si>
  <si>
    <t xml:space="preserve">Camille Guillon </t>
  </si>
  <si>
    <t>Matilda Renouf</t>
  </si>
  <si>
    <t>F6 Shot Inter Girls</t>
  </si>
  <si>
    <t>Annabel Banham</t>
  </si>
  <si>
    <t>A Hazell</t>
  </si>
  <si>
    <t>Amalia Bonito</t>
  </si>
  <si>
    <t>Eden Robinson</t>
  </si>
  <si>
    <t>Isabella Peyton-Jones</t>
  </si>
  <si>
    <t xml:space="preserve">22A  </t>
  </si>
  <si>
    <t>Courtney Cox</t>
  </si>
  <si>
    <t>Maya Kendell</t>
  </si>
  <si>
    <t>I Imerson</t>
  </si>
  <si>
    <t>Moni Brady</t>
  </si>
  <si>
    <t>F6A Shot Senior Girls</t>
  </si>
  <si>
    <t>F7 Javelin Junior Girls</t>
  </si>
  <si>
    <t>Jemima Walters</t>
  </si>
  <si>
    <t>Annabel Gordon</t>
  </si>
  <si>
    <t>Elena Guerrero-Carey</t>
  </si>
  <si>
    <t>Flora Thomson</t>
  </si>
  <si>
    <t>R Buckle</t>
  </si>
  <si>
    <t>Rula Francis</t>
  </si>
  <si>
    <t>Ellie Roe</t>
  </si>
  <si>
    <t>Harriet Souttar-Stone</t>
  </si>
  <si>
    <t>Kaycie Adams</t>
  </si>
  <si>
    <t>Amelie Reivers</t>
  </si>
  <si>
    <t>Chloe Chen</t>
  </si>
  <si>
    <t>Becky Milliner</t>
  </si>
  <si>
    <t>E 1.88 N 1.94 CBP 2.10</t>
  </si>
  <si>
    <t>Peter Krunity-Salako</t>
  </si>
  <si>
    <t>William Kern</t>
  </si>
  <si>
    <t>Jakob Roberts</t>
  </si>
  <si>
    <t>Fin Thurman</t>
  </si>
  <si>
    <t>F9 Long Jump Inter Boys</t>
  </si>
  <si>
    <t>E 6.40 N 6.80 CBP 7.02</t>
  </si>
  <si>
    <t>Sawyer Wragg</t>
  </si>
  <si>
    <t>Matthew Peters</t>
  </si>
  <si>
    <t>Harry Woods</t>
  </si>
  <si>
    <t>Linus Emuna</t>
  </si>
  <si>
    <t>F10 Triple Jump Junior Boys</t>
  </si>
  <si>
    <t>Zachary Richings</t>
  </si>
  <si>
    <t>Ben Matthews</t>
  </si>
  <si>
    <t>F10A Triple Jump Senior Boys</t>
  </si>
  <si>
    <t>E 13.50 N 14.20 CBP 14.93</t>
  </si>
  <si>
    <t>Matthew Newton</t>
  </si>
  <si>
    <t>F11 Discus Junior Boys</t>
  </si>
  <si>
    <t>Harrison Staples</t>
  </si>
  <si>
    <t>Harry Jones</t>
  </si>
  <si>
    <t>F11A Discus Inter Boys</t>
  </si>
  <si>
    <t>George Ingram</t>
  </si>
  <si>
    <t>Jigme Ugyen Wangchuck</t>
  </si>
  <si>
    <t>B Buxton</t>
  </si>
  <si>
    <t>Jacob Foord</t>
  </si>
  <si>
    <t>E 41.00 N 44.00 CBP 50.94</t>
  </si>
  <si>
    <t>F12 Long Jump Junior Boys</t>
  </si>
  <si>
    <t>E 5.80  N 5.95  CBP  6.47</t>
  </si>
  <si>
    <t>Mata Barisauskas</t>
  </si>
  <si>
    <t>Will Zrupko Somogyi</t>
  </si>
  <si>
    <t>James White</t>
  </si>
  <si>
    <t>F13 High Jump Inter Boys</t>
  </si>
  <si>
    <t>F8 High Jump Junior Boys</t>
  </si>
  <si>
    <t>E 1.72 N 1.78 CBP 2.00</t>
  </si>
  <si>
    <t>Finlay Stuart</t>
  </si>
  <si>
    <t>Harry Robson</t>
  </si>
  <si>
    <t>Robert Brand</t>
  </si>
  <si>
    <t>Henry Hassell</t>
  </si>
  <si>
    <t>F14 Shot Junior Girls</t>
  </si>
  <si>
    <t>E 10.60 N 11.20 CBP 13.27</t>
  </si>
  <si>
    <t>P Abercrombie</t>
  </si>
  <si>
    <t>Holly Bagnowiec</t>
  </si>
  <si>
    <t>Erin Buzza</t>
  </si>
  <si>
    <t>Charlotte Bell</t>
  </si>
  <si>
    <t>Ruby Corbin</t>
  </si>
  <si>
    <t>F14A Shot Junior Boys</t>
  </si>
  <si>
    <t>E 12.30 N 13.30 CBP 15.44</t>
  </si>
  <si>
    <t>Charlie Dawe</t>
  </si>
  <si>
    <t>Ted Hiscock</t>
  </si>
  <si>
    <t>D Slater</t>
  </si>
  <si>
    <t>Owen Garrett</t>
  </si>
  <si>
    <t>Chrishawn Lewis</t>
  </si>
  <si>
    <t>Diego Lerro</t>
  </si>
  <si>
    <t>Harry Cox</t>
  </si>
  <si>
    <t>F15 Pole Vault Junior Girls</t>
  </si>
  <si>
    <t>E 2.70 N 3.00 CBP 3.35</t>
  </si>
  <si>
    <t>Daisy Tyndall</t>
  </si>
  <si>
    <t>Arisa Burgess</t>
  </si>
  <si>
    <t>Jess Howard</t>
  </si>
  <si>
    <t>F15 Pole Vault Junior Boys</t>
  </si>
  <si>
    <t>E 3.00 N 3.30 CBP 3.80</t>
  </si>
  <si>
    <t>Ethan Clark</t>
  </si>
  <si>
    <t>Oliver Armstrong-Froom</t>
  </si>
  <si>
    <t>F15 Pole Vault Inter Girls</t>
  </si>
  <si>
    <t>Yasmine Fettah</t>
  </si>
  <si>
    <t>S Bath</t>
  </si>
  <si>
    <t>Bo Rason</t>
  </si>
  <si>
    <t>Nyree Perry</t>
  </si>
  <si>
    <t>F15 Pole Vault Inter Boys</t>
  </si>
  <si>
    <t>E 3.90 N 4.20 CBP 4.31</t>
  </si>
  <si>
    <t>Jack Hiett</t>
  </si>
  <si>
    <t>B Turbard</t>
  </si>
  <si>
    <t>James Rogers</t>
  </si>
  <si>
    <t>Sabrina Jones</t>
  </si>
  <si>
    <t>Sophie Hornung</t>
  </si>
  <si>
    <t>F15 Pole Vault Senior Girls</t>
  </si>
  <si>
    <t>F15 Pole Vault Senior Boys</t>
  </si>
  <si>
    <t>E 4.20 N 4.50 CBP 4.70</t>
  </si>
  <si>
    <t>Tom Oram</t>
  </si>
  <si>
    <t>Ben Sheldon</t>
  </si>
  <si>
    <t>S Ouiles</t>
  </si>
  <si>
    <t>F16 High Jump Junior Girls</t>
  </si>
  <si>
    <t>E 1.59 N 1.65 CBP 1.71</t>
  </si>
  <si>
    <t>Amelie Cartwright</t>
  </si>
  <si>
    <t>I Pain</t>
  </si>
  <si>
    <t>F17 Long Jump Inter Girls</t>
  </si>
  <si>
    <t>E 5.40 N 5.55 CBP 5.94</t>
  </si>
  <si>
    <t>Eleanor Mowbray</t>
  </si>
  <si>
    <t>F18 Javelin Inter Girls</t>
  </si>
  <si>
    <t>E 38.00 N 41.00 CBP 44.98</t>
  </si>
  <si>
    <t>Lottie Chesworth</t>
  </si>
  <si>
    <t>Katie New</t>
  </si>
  <si>
    <t>Savannah Lamb</t>
  </si>
  <si>
    <t>Maisy Herbert</t>
  </si>
  <si>
    <t>Charlotte Wade</t>
  </si>
  <si>
    <t>F18A Javelin Senior Girls</t>
  </si>
  <si>
    <t>M Davis</t>
  </si>
  <si>
    <t>Imogen Lee</t>
  </si>
  <si>
    <t>F19 Discus Senior Boys</t>
  </si>
  <si>
    <t>E 40.00 N 46.00 CBP 57.61</t>
  </si>
  <si>
    <t>Devrim Tarr</t>
  </si>
  <si>
    <t>Isaac Murray</t>
  </si>
  <si>
    <t>Fabio Zamparelli F20</t>
  </si>
  <si>
    <t>Josh Schrijver</t>
  </si>
  <si>
    <t>Henry Kingsbury</t>
  </si>
  <si>
    <t>F20 Long Jump Senior Girls</t>
  </si>
  <si>
    <t>E 5.40 N 5.60 CBP 6.12</t>
  </si>
  <si>
    <t>Georgina Stokes</t>
  </si>
  <si>
    <t xml:space="preserve">Delleah Belgrave </t>
  </si>
  <si>
    <t>F21 High Jump Senior Boys</t>
  </si>
  <si>
    <t>E 1.95 N 2.01 CBP 2.08</t>
  </si>
  <si>
    <t>Luke Ball</t>
  </si>
  <si>
    <t>Benji Pugh</t>
  </si>
  <si>
    <t>T-J Nickleson</t>
  </si>
  <si>
    <t>I Evans</t>
  </si>
  <si>
    <t>Will Taverner</t>
  </si>
  <si>
    <t>Destiny Sadiku</t>
  </si>
  <si>
    <t>George Isgrove</t>
  </si>
  <si>
    <t>Dante Thompson</t>
  </si>
  <si>
    <t>F22 Triple Jump Inter Boys</t>
  </si>
  <si>
    <t>E13.20 N 13.70 CBP 14.73</t>
  </si>
  <si>
    <t>F23 Shot Inter Boys</t>
  </si>
  <si>
    <t>E 13.20 N 14.20 CBP 19.10</t>
  </si>
  <si>
    <t>Leo Speck</t>
  </si>
  <si>
    <t>Orhie Biuite</t>
  </si>
  <si>
    <t>Tyco Simmons</t>
  </si>
  <si>
    <t>Jaime Duckett</t>
  </si>
  <si>
    <t>George Leite</t>
  </si>
  <si>
    <t>Antony Lavis</t>
  </si>
  <si>
    <t>Egan Ryder</t>
  </si>
  <si>
    <t>Jake Collier</t>
  </si>
  <si>
    <t>F23A Shot Senior Boys</t>
  </si>
  <si>
    <t>E 12.80 N 13.70 CBP 20.13</t>
  </si>
  <si>
    <t>Denys Tiasko</t>
  </si>
  <si>
    <t>Will Saltmarsh</t>
  </si>
  <si>
    <t>F24 Javelin Junior Boys</t>
  </si>
  <si>
    <t>E 44.00 N 47.00 CBP 59.58</t>
  </si>
  <si>
    <t>Alexander Meadway</t>
  </si>
  <si>
    <t>Sebastian Lutoborski</t>
  </si>
  <si>
    <t>Rafe Smith</t>
  </si>
  <si>
    <t>Owen Boon</t>
  </si>
  <si>
    <t>H Watson</t>
  </si>
  <si>
    <t>C Mason</t>
  </si>
  <si>
    <t>Charlie Hill</t>
  </si>
  <si>
    <t>F25 Long Jump Senior Boys</t>
  </si>
  <si>
    <t>E 6.70 N 6.80 CBP 7.22</t>
  </si>
  <si>
    <t>Adetokunbo Akanbi-Mortimer</t>
  </si>
  <si>
    <t>Daniel Perry</t>
  </si>
  <si>
    <t>Ben Callard</t>
  </si>
  <si>
    <t>F26 Triple Jump Inter Girls</t>
  </si>
  <si>
    <t>E 10.90 N 11.30 CBP 11.74</t>
  </si>
  <si>
    <t>Emily Churchill</t>
  </si>
  <si>
    <t>F26A Triple Jump Senior Girls</t>
  </si>
  <si>
    <t>E 11.10 N 11.40 CBP 12.02</t>
  </si>
  <si>
    <t xml:space="preserve">Abigail Evans </t>
  </si>
  <si>
    <t>Rosa May Ford</t>
  </si>
  <si>
    <t>F27 Discus Junior Girls</t>
  </si>
  <si>
    <t>E27.00 N 30.00 CBP 35.85</t>
  </si>
  <si>
    <t>Lola Read</t>
  </si>
  <si>
    <t>A Katanyutanon</t>
  </si>
  <si>
    <t>Orla White</t>
  </si>
  <si>
    <t>F27A Discus Inter Girls</t>
  </si>
  <si>
    <t>E 33.00 N 37.00 CBP 42.16</t>
  </si>
  <si>
    <t>Pippa Skinsley</t>
  </si>
  <si>
    <t xml:space="preserve">Amy Warburton </t>
  </si>
  <si>
    <t>Beau-Lilly Barrington-Hibbert</t>
  </si>
  <si>
    <t>Freya Holt</t>
  </si>
  <si>
    <t>Erin Cooke</t>
  </si>
  <si>
    <t>Nubia Evans-Shields</t>
  </si>
  <si>
    <t>Jemma Kearney</t>
  </si>
  <si>
    <t>F27B Discus Senior Girls</t>
  </si>
  <si>
    <t>E 36.00 N 39.00 CBP 52.21</t>
  </si>
  <si>
    <t>Osazuware Eribo</t>
  </si>
  <si>
    <t>Evelyn Young</t>
  </si>
  <si>
    <t>F28 Javelin Inter Boys</t>
  </si>
  <si>
    <t>E52.00 N 54.00 CBP 61.59</t>
  </si>
  <si>
    <t>Oliver Hartwell</t>
  </si>
  <si>
    <t>Simba Ingram</t>
  </si>
  <si>
    <t>Sam Ennis</t>
  </si>
  <si>
    <t>L Columbini</t>
  </si>
  <si>
    <t>R Lombard</t>
  </si>
  <si>
    <t>E 5.20 N 5.30 CPB 5.87</t>
  </si>
  <si>
    <t>E 11.60 N 12.70 CBP 13.90</t>
  </si>
  <si>
    <t>E 10.50 N 11.40 CBP 12.87</t>
  </si>
  <si>
    <t>E 34.00 N 36.00 CBP 42.58</t>
  </si>
  <si>
    <t>E 12.00 N 12.40 CBP 13.70</t>
  </si>
  <si>
    <t>Maeve Murray</t>
  </si>
  <si>
    <t>JUNIOR GIRLS</t>
  </si>
  <si>
    <t>JUNIOR BOYS</t>
  </si>
  <si>
    <t>INTER GIRLS</t>
  </si>
  <si>
    <t>INTER BOYS</t>
  </si>
  <si>
    <t>SENIOR GIRLS</t>
  </si>
  <si>
    <t>SENIOR BOYS</t>
  </si>
  <si>
    <t>Matt Brancher</t>
  </si>
  <si>
    <t>Javelin Senior Boys</t>
  </si>
  <si>
    <t>Doug Rogan-Rea</t>
  </si>
  <si>
    <t>Harry Midgley</t>
  </si>
  <si>
    <t>Vilimone Druma</t>
  </si>
  <si>
    <t>O Risborough</t>
  </si>
  <si>
    <t>Harry Tomlin</t>
  </si>
  <si>
    <t>Callum Hendy</t>
  </si>
  <si>
    <t>Ben Jones</t>
  </si>
  <si>
    <t>E</t>
  </si>
  <si>
    <t>Wind</t>
  </si>
  <si>
    <t>No ht</t>
  </si>
  <si>
    <t>NM</t>
  </si>
  <si>
    <t>N</t>
  </si>
  <si>
    <t>Best Legal 5.55 wind 0.0</t>
  </si>
  <si>
    <t>Best Legal 5.55 wind 0.6</t>
  </si>
  <si>
    <t>Best Legal12.17 Wind +1.8</t>
  </si>
  <si>
    <t>Best Legal13.23 Wind +1.9</t>
  </si>
  <si>
    <t>Wind Plus</t>
  </si>
  <si>
    <t>Wind plus</t>
  </si>
  <si>
    <t>Ruben Ganfield</t>
  </si>
  <si>
    <t>NJ</t>
  </si>
  <si>
    <t>Best legal  5.69 +0.0</t>
  </si>
  <si>
    <t>Will Lauder</t>
  </si>
  <si>
    <t>Mathew Thompson</t>
  </si>
  <si>
    <t>6.26  E</t>
  </si>
  <si>
    <t>5.89  E</t>
  </si>
  <si>
    <t>5.84  E</t>
  </si>
  <si>
    <t>Rhys Allen</t>
  </si>
  <si>
    <t>Guest</t>
  </si>
  <si>
    <t>Best legal 4.37 Wind +0.8</t>
  </si>
  <si>
    <t>no jump with legal wind speed</t>
  </si>
  <si>
    <t>Best Legal 4.90 Wind +1.0</t>
  </si>
  <si>
    <t>5.53  E</t>
  </si>
  <si>
    <t>Saffron Turner</t>
  </si>
  <si>
    <t>No Ht</t>
  </si>
  <si>
    <t>Best legal 5.37 Wind+0.9</t>
  </si>
  <si>
    <t>Best legal 5.12 wind 0.0</t>
  </si>
  <si>
    <t>Best legal 4.82 Wind +0.9</t>
  </si>
  <si>
    <t>Best legal 6.50 Wind +1.4</t>
  </si>
  <si>
    <t>Best legal 12.63 Wind 0.0</t>
  </si>
  <si>
    <t>Jasmine Porter</t>
  </si>
  <si>
    <t>Best legal 10.20 Wind speed -5.1</t>
  </si>
  <si>
    <t>Best legal 5.63Wind  +1.7</t>
  </si>
  <si>
    <t>wind+</t>
  </si>
  <si>
    <t>Wind+</t>
  </si>
  <si>
    <t>N CBP</t>
  </si>
  <si>
    <t>E52.00 N 56.00 CBP 65.28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</si>
</sst>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 x14ac:knownFonts="1">
    <font>
      <sz val="10"/>
      <name val="Arial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2"/>
      <color theme="1"/>
      <name val="Arial"/>
      <family val="2"/>
    </font>
    <font>
      <i/>
      <sz val="12"/>
      <name val="Arial"/>
      <family val="2"/>
    </font>
    <font>
      <b/>
      <sz val="12"/>
      <name val="Arial"/>
      <family val="2"/>
      <charset val="1"/>
    </font>
    <font>
      <sz val="10"/>
      <color indexed="8"/>
      <name val="Helvetica"/>
    </font>
    <font>
      <sz val="12"/>
      <color rgb="FF000000"/>
      <name val="Calibri"/>
      <family val="2"/>
    </font>
    <font>
      <sz val="12"/>
      <color rgb="FF000000"/>
      <name val="Arial"/>
      <family val="2"/>
    </font>
    <font>
      <sz val="12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0" fontId="4" fillId="0" borderId="0"/>
    <xf numFmtId="0" fontId="1" fillId="0" borderId="0"/>
    <xf numFmtId="0" fontId="4" fillId="0" borderId="0"/>
    <xf numFmtId="0" fontId="8" fillId="0" borderId="0" applyNumberFormat="0" applyFill="0" applyBorder="0" applyProtection="0">
      <alignment vertical="top" wrapText="1"/>
    </xf>
  </cellStyleXfs>
  <cellXfs count="5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2" fontId="3" fillId="0" borderId="0" xfId="0" applyNumberFormat="1" applyFont="1" applyBorder="1" applyAlignment="1">
      <alignment horizontal="left"/>
    </xf>
    <xf numFmtId="0" fontId="2" fillId="0" borderId="0" xfId="0" applyFont="1" applyFill="1" applyBorder="1"/>
    <xf numFmtId="2" fontId="2" fillId="0" borderId="0" xfId="0" applyNumberFormat="1" applyFont="1" applyBorder="1"/>
    <xf numFmtId="0" fontId="2" fillId="0" borderId="0" xfId="0" applyFont="1" applyFill="1" applyBorder="1" applyAlignment="1">
      <alignment horizontal="center"/>
    </xf>
    <xf numFmtId="2" fontId="2" fillId="0" borderId="0" xfId="0" applyNumberFormat="1" applyFont="1" applyBorder="1" applyAlignment="1">
      <alignment horizontal="left"/>
    </xf>
    <xf numFmtId="2" fontId="2" fillId="0" borderId="0" xfId="0" applyNumberFormat="1" applyFont="1" applyFill="1" applyBorder="1"/>
    <xf numFmtId="2" fontId="3" fillId="0" borderId="0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2" borderId="0" xfId="0" applyFont="1" applyFill="1" applyBorder="1"/>
    <xf numFmtId="0" fontId="6" fillId="0" borderId="0" xfId="0" applyFont="1" applyFill="1" applyBorder="1"/>
    <xf numFmtId="2" fontId="2" fillId="0" borderId="0" xfId="0" applyNumberFormat="1" applyFont="1"/>
    <xf numFmtId="0" fontId="2" fillId="0" borderId="0" xfId="1" applyFont="1" applyFill="1" applyBorder="1"/>
    <xf numFmtId="2" fontId="2" fillId="0" borderId="0" xfId="1" applyNumberFormat="1" applyFont="1" applyFill="1" applyBorder="1" applyAlignment="1">
      <alignment horizontal="left"/>
    </xf>
    <xf numFmtId="0" fontId="7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2" fillId="0" borderId="0" xfId="0" applyFont="1" applyBorder="1"/>
    <xf numFmtId="0" fontId="2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2" fillId="2" borderId="0" xfId="1" applyFont="1" applyFill="1" applyBorder="1" applyAlignment="1">
      <alignment horizontal="left"/>
    </xf>
    <xf numFmtId="0" fontId="2" fillId="2" borderId="0" xfId="1" applyFont="1" applyFill="1" applyBorder="1"/>
    <xf numFmtId="0" fontId="3" fillId="0" borderId="0" xfId="1" applyNumberFormat="1" applyFont="1" applyFill="1" applyBorder="1" applyAlignment="1">
      <alignment horizontal="center"/>
    </xf>
    <xf numFmtId="49" fontId="2" fillId="0" borderId="0" xfId="1" applyNumberFormat="1" applyFont="1" applyFill="1" applyBorder="1" applyAlignment="1"/>
    <xf numFmtId="0" fontId="2" fillId="0" borderId="0" xfId="1" applyNumberFormat="1" applyFont="1" applyFill="1" applyBorder="1" applyAlignment="1">
      <alignment horizontal="left"/>
    </xf>
    <xf numFmtId="0" fontId="2" fillId="0" borderId="0" xfId="1" applyFont="1" applyBorder="1" applyAlignment="1">
      <alignment horizontal="left"/>
    </xf>
    <xf numFmtId="0" fontId="2" fillId="0" borderId="0" xfId="1" applyFont="1" applyBorder="1"/>
    <xf numFmtId="0" fontId="2" fillId="0" borderId="0" xfId="1" applyFont="1" applyFill="1" applyBorder="1" applyAlignment="1">
      <alignment horizontal="left"/>
    </xf>
    <xf numFmtId="0" fontId="3" fillId="0" borderId="0" xfId="1" applyFont="1" applyFill="1" applyBorder="1" applyAlignment="1">
      <alignment horizontal="center"/>
    </xf>
    <xf numFmtId="0" fontId="3" fillId="2" borderId="0" xfId="1" applyFont="1" applyFill="1" applyBorder="1" applyAlignment="1">
      <alignment horizontal="center"/>
    </xf>
    <xf numFmtId="0" fontId="3" fillId="0" borderId="0" xfId="1" applyFont="1" applyBorder="1" applyAlignment="1">
      <alignment horizontal="center"/>
    </xf>
    <xf numFmtId="0" fontId="2" fillId="0" borderId="0" xfId="1" applyNumberFormat="1" applyFont="1" applyFill="1" applyBorder="1" applyAlignment="1"/>
    <xf numFmtId="49" fontId="2" fillId="0" borderId="0" xfId="0" applyNumberFormat="1" applyFont="1" applyBorder="1" applyAlignment="1"/>
    <xf numFmtId="0" fontId="10" fillId="0" borderId="0" xfId="0" applyFont="1" applyBorder="1"/>
    <xf numFmtId="0" fontId="9" fillId="0" borderId="0" xfId="0" applyFont="1" applyBorder="1"/>
    <xf numFmtId="0" fontId="11" fillId="0" borderId="0" xfId="0" applyFont="1" applyBorder="1"/>
    <xf numFmtId="0" fontId="5" fillId="0" borderId="0" xfId="0" applyFont="1" applyBorder="1"/>
    <xf numFmtId="0" fontId="7" fillId="0" borderId="0" xfId="0" applyFont="1" applyBorder="1" applyAlignment="1">
      <alignment horizontal="left"/>
    </xf>
    <xf numFmtId="2" fontId="3" fillId="0" borderId="0" xfId="0" applyNumberFormat="1" applyFont="1" applyFill="1" applyBorder="1" applyAlignment="1">
      <alignment horizontal="left"/>
    </xf>
    <xf numFmtId="2" fontId="3" fillId="0" borderId="0" xfId="1" applyNumberFormat="1" applyFont="1" applyFill="1" applyBorder="1" applyAlignment="1">
      <alignment horizontal="center"/>
    </xf>
    <xf numFmtId="2" fontId="3" fillId="0" borderId="0" xfId="1" applyNumberFormat="1" applyFont="1" applyBorder="1" applyAlignment="1">
      <alignment horizontal="center"/>
    </xf>
    <xf numFmtId="2" fontId="3" fillId="0" borderId="0" xfId="1" applyNumberFormat="1" applyFont="1" applyFill="1" applyBorder="1" applyAlignment="1">
      <alignment horizontal="left"/>
    </xf>
    <xf numFmtId="2" fontId="3" fillId="0" borderId="0" xfId="1" applyNumberFormat="1" applyFont="1" applyBorder="1" applyAlignment="1">
      <alignment horizontal="left"/>
    </xf>
    <xf numFmtId="2" fontId="3" fillId="2" borderId="0" xfId="1" applyNumberFormat="1" applyFont="1" applyFill="1" applyBorder="1" applyAlignment="1">
      <alignment horizontal="left"/>
    </xf>
    <xf numFmtId="0" fontId="10" fillId="0" borderId="0" xfId="0" applyFont="1" applyFill="1" applyBorder="1"/>
    <xf numFmtId="164" fontId="2" fillId="0" borderId="0" xfId="0" applyNumberFormat="1" applyFont="1"/>
    <xf numFmtId="0" fontId="2" fillId="0" borderId="0" xfId="0" applyFont="1" applyBorder="1" applyAlignment="1">
      <alignment horizontal="right"/>
    </xf>
    <xf numFmtId="0" fontId="2" fillId="0" borderId="0" xfId="0" applyFont="1" applyAlignment="1">
      <alignment horizontal="right"/>
    </xf>
    <xf numFmtId="0" fontId="3" fillId="0" borderId="0" xfId="0" applyFont="1"/>
    <xf numFmtId="0" fontId="3" fillId="0" borderId="0" xfId="0" applyFont="1" applyAlignment="1">
      <alignment horizontal="center"/>
    </xf>
  </cellXfs>
  <cellStyles count="5">
    <cellStyle name="Normal" xfId="0" builtinId="0"/>
    <cellStyle name="Normal 2" xfId="1" xr:uid="{00000000-0005-0000-0000-000001000000}"/>
    <cellStyle name="Normal 3" xfId="3" xr:uid="{00000000-0005-0000-0000-000002000000}"/>
    <cellStyle name="Normal 4" xfId="2" xr:uid="{00000000-0005-0000-0000-000003000000}"/>
    <cellStyle name="Normal 5" xfId="4" xr:uid="{00000000-0005-0000-0000-000004000000}"/>
  </cellStyles>
  <dxfs count="1">
    <dxf>
      <font>
        <b/>
        <i val="0"/>
        <color auto="1"/>
      </font>
      <fill>
        <patternFill>
          <bgColor indexed="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A6E7E1-73A8-431F-BB66-2A96CCDE87D3}">
  <dimension ref="A1:O90"/>
  <sheetViews>
    <sheetView tabSelected="1" workbookViewId="0">
      <selection activeCell="M20" sqref="M20"/>
    </sheetView>
  </sheetViews>
  <sheetFormatPr defaultColWidth="8.6640625" defaultRowHeight="15" x14ac:dyDescent="0.25"/>
  <cols>
    <col min="1" max="1" width="8.6640625" style="12"/>
    <col min="2" max="2" width="8.6640625" style="1"/>
    <col min="3" max="3" width="30" style="1" customWidth="1"/>
    <col min="4" max="4" width="14.88671875" style="1" customWidth="1"/>
    <col min="5" max="5" width="9" style="1" bestFit="1" customWidth="1"/>
    <col min="6" max="6" width="8.6640625" style="1"/>
    <col min="7" max="8" width="5.88671875" style="1" customWidth="1"/>
    <col min="9" max="9" width="5.44140625" style="1" customWidth="1"/>
    <col min="10" max="10" width="8.6640625" style="1"/>
    <col min="11" max="11" width="24.88671875" style="1" customWidth="1"/>
    <col min="12" max="12" width="12.88671875" style="1" customWidth="1"/>
    <col min="13" max="13" width="12" style="1" customWidth="1"/>
    <col min="14" max="14" width="11.109375" style="1" customWidth="1"/>
    <col min="15" max="15" width="8.44140625" style="1" customWidth="1"/>
    <col min="16" max="16384" width="8.6640625" style="1"/>
  </cols>
  <sheetData>
    <row r="1" spans="1:14" x14ac:dyDescent="0.25">
      <c r="B1" s="1" t="s">
        <v>329</v>
      </c>
      <c r="J1" s="1" t="s">
        <v>330</v>
      </c>
    </row>
    <row r="3" spans="1:14" ht="15.6" x14ac:dyDescent="0.3">
      <c r="B3" s="5">
        <v>10</v>
      </c>
      <c r="C3" s="19" t="s">
        <v>58</v>
      </c>
      <c r="D3" s="19"/>
      <c r="J3" s="5">
        <v>11.3</v>
      </c>
      <c r="K3" s="19" t="s">
        <v>80</v>
      </c>
      <c r="L3" s="19"/>
    </row>
    <row r="4" spans="1:14" ht="15.6" x14ac:dyDescent="0.3">
      <c r="B4" s="5"/>
      <c r="C4" s="31" t="s">
        <v>59</v>
      </c>
      <c r="D4" s="19"/>
      <c r="J4" s="19"/>
      <c r="K4" s="31" t="s">
        <v>18</v>
      </c>
      <c r="L4" s="19"/>
    </row>
    <row r="5" spans="1:14" x14ac:dyDescent="0.25">
      <c r="B5" s="19"/>
      <c r="C5" s="19"/>
      <c r="D5" s="19"/>
      <c r="J5" s="19"/>
      <c r="K5" s="31"/>
      <c r="L5" s="19"/>
    </row>
    <row r="6" spans="1:14" ht="15.6" x14ac:dyDescent="0.3">
      <c r="A6" s="12">
        <v>1</v>
      </c>
      <c r="B6" s="4">
        <v>1</v>
      </c>
      <c r="C6" s="37" t="s">
        <v>64</v>
      </c>
      <c r="D6" s="37" t="s">
        <v>5</v>
      </c>
      <c r="E6" s="1">
        <v>36.340000000000003</v>
      </c>
      <c r="I6" s="1">
        <v>1</v>
      </c>
      <c r="J6" s="4">
        <v>87</v>
      </c>
      <c r="K6" s="37" t="s">
        <v>83</v>
      </c>
      <c r="L6" s="37" t="s">
        <v>6</v>
      </c>
      <c r="M6" s="1">
        <v>42.42</v>
      </c>
      <c r="N6" s="1" t="s">
        <v>344</v>
      </c>
    </row>
    <row r="7" spans="1:14" ht="15.6" x14ac:dyDescent="0.3">
      <c r="A7" s="12">
        <v>2</v>
      </c>
      <c r="B7" s="4">
        <v>21</v>
      </c>
      <c r="C7" s="37" t="s">
        <v>66</v>
      </c>
      <c r="D7" s="37" t="s">
        <v>1</v>
      </c>
      <c r="E7" s="1">
        <v>30.53</v>
      </c>
      <c r="I7" s="1">
        <v>2</v>
      </c>
      <c r="J7" s="4">
        <v>1</v>
      </c>
      <c r="K7" s="37" t="s">
        <v>82</v>
      </c>
      <c r="L7" s="37" t="s">
        <v>5</v>
      </c>
      <c r="M7" s="1">
        <v>39.04</v>
      </c>
    </row>
    <row r="8" spans="1:14" ht="15.6" x14ac:dyDescent="0.3">
      <c r="A8" s="12">
        <v>3</v>
      </c>
      <c r="B8" s="4">
        <v>29</v>
      </c>
      <c r="C8" s="37" t="s">
        <v>61</v>
      </c>
      <c r="D8" s="37" t="s">
        <v>62</v>
      </c>
      <c r="E8" s="1">
        <v>27.05</v>
      </c>
      <c r="I8" s="1">
        <v>3</v>
      </c>
      <c r="J8" s="4">
        <v>69</v>
      </c>
      <c r="K8" s="37" t="s">
        <v>81</v>
      </c>
      <c r="L8" s="40" t="s">
        <v>3</v>
      </c>
      <c r="M8" s="1">
        <v>29.89</v>
      </c>
    </row>
    <row r="9" spans="1:14" ht="15.6" x14ac:dyDescent="0.3">
      <c r="A9" s="12">
        <v>4</v>
      </c>
      <c r="B9" s="4">
        <v>87</v>
      </c>
      <c r="C9" s="37" t="s">
        <v>65</v>
      </c>
      <c r="D9" s="37" t="s">
        <v>6</v>
      </c>
      <c r="E9" s="1">
        <v>25.89</v>
      </c>
      <c r="J9" s="4">
        <v>21</v>
      </c>
      <c r="K9" s="37" t="s">
        <v>84</v>
      </c>
      <c r="L9" s="37" t="s">
        <v>1</v>
      </c>
      <c r="M9" s="51" t="s">
        <v>347</v>
      </c>
    </row>
    <row r="10" spans="1:14" ht="15.6" x14ac:dyDescent="0.3">
      <c r="A10" s="12">
        <v>5</v>
      </c>
      <c r="B10" s="4">
        <v>23</v>
      </c>
      <c r="C10" s="37" t="s">
        <v>63</v>
      </c>
      <c r="D10" s="37" t="s">
        <v>2</v>
      </c>
      <c r="E10" s="1">
        <v>22.01</v>
      </c>
    </row>
    <row r="11" spans="1:14" ht="15.6" x14ac:dyDescent="0.3">
      <c r="A11" s="12">
        <v>6</v>
      </c>
      <c r="B11" s="32">
        <v>69</v>
      </c>
      <c r="C11" s="16" t="s">
        <v>60</v>
      </c>
      <c r="D11" s="31" t="s">
        <v>3</v>
      </c>
      <c r="E11" s="1">
        <v>21.81</v>
      </c>
    </row>
    <row r="13" spans="1:14" ht="15.6" x14ac:dyDescent="0.3">
      <c r="J13" s="5">
        <v>12.3</v>
      </c>
      <c r="K13" s="19" t="s">
        <v>174</v>
      </c>
      <c r="L13" s="10"/>
    </row>
    <row r="14" spans="1:14" ht="15.6" x14ac:dyDescent="0.3">
      <c r="B14" s="5">
        <v>11.3</v>
      </c>
      <c r="C14" s="19" t="s">
        <v>113</v>
      </c>
      <c r="D14" s="19"/>
      <c r="J14" s="8"/>
      <c r="K14" s="31" t="s">
        <v>175</v>
      </c>
      <c r="L14" s="19"/>
    </row>
    <row r="15" spans="1:14" x14ac:dyDescent="0.25">
      <c r="B15" s="19"/>
      <c r="C15" s="19" t="s">
        <v>323</v>
      </c>
      <c r="D15" s="19"/>
      <c r="J15" s="19"/>
      <c r="K15" s="19"/>
      <c r="L15" s="19"/>
    </row>
    <row r="16" spans="1:14" ht="15.6" x14ac:dyDescent="0.3">
      <c r="B16" s="19"/>
      <c r="C16" s="19"/>
      <c r="D16" s="19"/>
      <c r="F16" s="1" t="s">
        <v>345</v>
      </c>
      <c r="I16" s="1">
        <v>1</v>
      </c>
      <c r="J16" s="4">
        <v>69</v>
      </c>
      <c r="K16" s="37" t="s">
        <v>178</v>
      </c>
      <c r="L16" s="40" t="s">
        <v>3</v>
      </c>
      <c r="M16" s="1">
        <v>1.75</v>
      </c>
      <c r="N16" s="1" t="s">
        <v>344</v>
      </c>
    </row>
    <row r="17" spans="1:15" ht="15.6" x14ac:dyDescent="0.3">
      <c r="A17" s="12">
        <v>1</v>
      </c>
      <c r="B17" s="4">
        <v>24</v>
      </c>
      <c r="C17" s="37" t="s">
        <v>49</v>
      </c>
      <c r="D17" s="37" t="s">
        <v>2</v>
      </c>
      <c r="E17" s="1">
        <v>4.92</v>
      </c>
      <c r="F17" s="1">
        <v>-0.9</v>
      </c>
      <c r="I17" s="1">
        <v>2</v>
      </c>
      <c r="J17" s="4">
        <v>21</v>
      </c>
      <c r="K17" s="37" t="s">
        <v>179</v>
      </c>
      <c r="L17" s="37" t="s">
        <v>1</v>
      </c>
      <c r="M17" s="1">
        <v>1.72</v>
      </c>
      <c r="N17" s="1" t="s">
        <v>344</v>
      </c>
    </row>
    <row r="18" spans="1:15" ht="15.6" x14ac:dyDescent="0.3">
      <c r="A18" s="12">
        <v>2</v>
      </c>
      <c r="B18" s="4">
        <v>23</v>
      </c>
      <c r="C18" s="37" t="s">
        <v>34</v>
      </c>
      <c r="D18" s="37" t="s">
        <v>2</v>
      </c>
      <c r="E18" s="15">
        <v>4.9000000000000004</v>
      </c>
      <c r="F18" s="1">
        <v>-0.2</v>
      </c>
      <c r="I18" s="1">
        <v>3</v>
      </c>
      <c r="J18" s="4">
        <v>70</v>
      </c>
      <c r="K18" s="37" t="s">
        <v>176</v>
      </c>
      <c r="L18" s="40" t="s">
        <v>3</v>
      </c>
      <c r="M18" s="1">
        <v>1.66</v>
      </c>
    </row>
    <row r="19" spans="1:15" ht="15.6" x14ac:dyDescent="0.3">
      <c r="A19" s="12">
        <v>3</v>
      </c>
      <c r="B19" s="4">
        <v>88</v>
      </c>
      <c r="C19" s="37" t="s">
        <v>114</v>
      </c>
      <c r="D19" s="37" t="s">
        <v>6</v>
      </c>
      <c r="E19" s="1">
        <v>4.74</v>
      </c>
      <c r="F19" s="49">
        <v>0</v>
      </c>
      <c r="I19" s="1">
        <v>4</v>
      </c>
      <c r="J19" s="4">
        <v>23</v>
      </c>
      <c r="K19" s="37" t="s">
        <v>177</v>
      </c>
      <c r="L19" s="37" t="s">
        <v>2</v>
      </c>
      <c r="M19" s="1">
        <v>1.56</v>
      </c>
    </row>
    <row r="20" spans="1:15" ht="15.6" x14ac:dyDescent="0.3">
      <c r="A20" s="12">
        <v>4</v>
      </c>
      <c r="B20" s="4">
        <v>21</v>
      </c>
      <c r="C20" s="37" t="s">
        <v>116</v>
      </c>
      <c r="D20" s="37" t="s">
        <v>1</v>
      </c>
      <c r="E20" s="1">
        <v>4.54</v>
      </c>
      <c r="F20" s="1">
        <v>-0.9</v>
      </c>
      <c r="J20" s="4">
        <v>30</v>
      </c>
      <c r="K20" s="37" t="s">
        <v>39</v>
      </c>
      <c r="L20" s="37" t="s">
        <v>62</v>
      </c>
      <c r="M20" s="51" t="s">
        <v>347</v>
      </c>
    </row>
    <row r="21" spans="1:15" ht="15.6" x14ac:dyDescent="0.3">
      <c r="A21" s="12">
        <v>5</v>
      </c>
      <c r="B21" s="4">
        <v>87</v>
      </c>
      <c r="C21" s="37" t="s">
        <v>115</v>
      </c>
      <c r="D21" s="37" t="s">
        <v>6</v>
      </c>
      <c r="E21" s="1">
        <v>4.32</v>
      </c>
      <c r="F21" s="49">
        <v>0</v>
      </c>
      <c r="G21" s="49"/>
      <c r="H21" s="49"/>
    </row>
    <row r="22" spans="1:15" ht="15.6" x14ac:dyDescent="0.3">
      <c r="A22" s="12">
        <v>6</v>
      </c>
      <c r="B22" s="4">
        <v>69</v>
      </c>
      <c r="C22" s="37" t="s">
        <v>48</v>
      </c>
      <c r="D22" s="40" t="s">
        <v>3</v>
      </c>
      <c r="E22" s="1">
        <v>2.98</v>
      </c>
      <c r="F22" s="1">
        <v>-1.1000000000000001</v>
      </c>
    </row>
    <row r="23" spans="1:15" ht="15.6" x14ac:dyDescent="0.3">
      <c r="B23" s="18"/>
      <c r="C23" s="37"/>
      <c r="D23" s="37"/>
      <c r="J23" s="43">
        <v>12.3</v>
      </c>
      <c r="K23" s="16" t="s">
        <v>153</v>
      </c>
      <c r="L23" s="31"/>
    </row>
    <row r="24" spans="1:15" ht="15.6" x14ac:dyDescent="0.3">
      <c r="B24" s="4"/>
      <c r="C24" s="37"/>
      <c r="D24" s="37"/>
      <c r="J24" s="32"/>
      <c r="K24" s="16" t="s">
        <v>327</v>
      </c>
      <c r="L24" s="31"/>
      <c r="N24" s="1" t="s">
        <v>353</v>
      </c>
    </row>
    <row r="25" spans="1:15" ht="15.6" x14ac:dyDescent="0.3">
      <c r="B25" s="19"/>
      <c r="C25" s="19"/>
      <c r="D25" s="19"/>
      <c r="J25" s="22"/>
      <c r="L25" s="6"/>
    </row>
    <row r="26" spans="1:15" ht="15.6" x14ac:dyDescent="0.3">
      <c r="I26" s="1">
        <v>1</v>
      </c>
      <c r="J26" s="4">
        <v>23</v>
      </c>
      <c r="K26" s="37" t="s">
        <v>50</v>
      </c>
      <c r="L26" s="37" t="s">
        <v>2</v>
      </c>
      <c r="M26" s="1">
        <v>12.49</v>
      </c>
      <c r="N26" s="1">
        <v>0.9</v>
      </c>
      <c r="O26" s="1" t="s">
        <v>348</v>
      </c>
    </row>
    <row r="27" spans="1:15" ht="15.6" x14ac:dyDescent="0.3">
      <c r="I27" s="1">
        <v>2</v>
      </c>
      <c r="J27" s="4">
        <v>24</v>
      </c>
      <c r="K27" s="37" t="s">
        <v>154</v>
      </c>
      <c r="L27" s="37" t="s">
        <v>2</v>
      </c>
      <c r="M27" s="1">
        <v>11.41</v>
      </c>
      <c r="N27" s="1">
        <v>1.9</v>
      </c>
    </row>
    <row r="28" spans="1:15" ht="15.6" x14ac:dyDescent="0.3">
      <c r="B28" s="3">
        <v>12.15</v>
      </c>
      <c r="C28" s="19" t="s">
        <v>129</v>
      </c>
      <c r="D28" s="19"/>
      <c r="I28" s="1">
        <v>3</v>
      </c>
      <c r="J28" s="4">
        <v>21</v>
      </c>
      <c r="K28" s="37" t="s">
        <v>155</v>
      </c>
      <c r="L28" s="37" t="s">
        <v>1</v>
      </c>
      <c r="M28" s="1">
        <v>11.36</v>
      </c>
      <c r="N28" s="1">
        <v>1.4</v>
      </c>
    </row>
    <row r="29" spans="1:15" ht="15.6" x14ac:dyDescent="0.3">
      <c r="B29" s="5"/>
      <c r="C29" s="19" t="s">
        <v>326</v>
      </c>
      <c r="D29" s="20"/>
      <c r="I29" s="1">
        <v>4</v>
      </c>
      <c r="J29" s="4">
        <v>69</v>
      </c>
      <c r="K29" s="37" t="s">
        <v>35</v>
      </c>
      <c r="L29" s="40" t="s">
        <v>3</v>
      </c>
      <c r="M29" s="1">
        <v>11.23</v>
      </c>
      <c r="N29" s="49">
        <v>0</v>
      </c>
    </row>
    <row r="30" spans="1:15" ht="15.6" x14ac:dyDescent="0.3">
      <c r="B30" s="22"/>
      <c r="C30" s="31"/>
      <c r="D30" s="14"/>
      <c r="J30" s="18"/>
      <c r="K30" s="37"/>
      <c r="L30" s="37"/>
    </row>
    <row r="31" spans="1:15" ht="15.6" x14ac:dyDescent="0.3">
      <c r="A31" s="12">
        <v>1</v>
      </c>
      <c r="B31" s="4">
        <v>69</v>
      </c>
      <c r="C31" s="37" t="s">
        <v>136</v>
      </c>
      <c r="D31" s="40" t="s">
        <v>3</v>
      </c>
      <c r="E31" s="1">
        <v>32.99</v>
      </c>
      <c r="J31" s="4"/>
      <c r="K31" s="38"/>
      <c r="L31" s="38"/>
    </row>
    <row r="32" spans="1:15" ht="15.6" x14ac:dyDescent="0.3">
      <c r="A32" s="12">
        <v>2</v>
      </c>
      <c r="B32" s="4">
        <v>70</v>
      </c>
      <c r="C32" s="37" t="s">
        <v>138</v>
      </c>
      <c r="D32" s="40" t="s">
        <v>3</v>
      </c>
      <c r="E32" s="15">
        <v>32</v>
      </c>
      <c r="J32" s="5">
        <v>13</v>
      </c>
      <c r="K32" s="19" t="s">
        <v>159</v>
      </c>
      <c r="L32" s="19"/>
    </row>
    <row r="33" spans="1:14" ht="15.6" x14ac:dyDescent="0.3">
      <c r="A33" s="12">
        <v>3</v>
      </c>
      <c r="B33" s="4" t="s">
        <v>12</v>
      </c>
      <c r="C33" s="37" t="s">
        <v>137</v>
      </c>
      <c r="D33" s="40" t="s">
        <v>3</v>
      </c>
      <c r="E33" s="1">
        <v>30.11</v>
      </c>
      <c r="J33" s="19"/>
      <c r="K33" s="31" t="s">
        <v>24</v>
      </c>
      <c r="L33" s="6"/>
    </row>
    <row r="34" spans="1:14" ht="15.6" x14ac:dyDescent="0.3">
      <c r="A34" s="12">
        <v>4</v>
      </c>
      <c r="B34" s="4">
        <v>29</v>
      </c>
      <c r="C34" s="37" t="s">
        <v>134</v>
      </c>
      <c r="D34" s="37" t="s">
        <v>62</v>
      </c>
      <c r="E34" s="1">
        <v>28.72</v>
      </c>
      <c r="J34" s="26"/>
      <c r="K34" s="27"/>
      <c r="L34" s="35"/>
    </row>
    <row r="35" spans="1:14" ht="15.6" x14ac:dyDescent="0.3">
      <c r="A35" s="12">
        <v>5</v>
      </c>
      <c r="B35" s="18">
        <v>15</v>
      </c>
      <c r="C35" s="37" t="s">
        <v>132</v>
      </c>
      <c r="D35" s="37" t="s">
        <v>0</v>
      </c>
      <c r="E35" s="1">
        <v>27.32</v>
      </c>
      <c r="I35" s="1">
        <v>1</v>
      </c>
      <c r="J35" s="4">
        <v>21</v>
      </c>
      <c r="K35" s="37" t="s">
        <v>84</v>
      </c>
      <c r="L35" s="37" t="s">
        <v>1</v>
      </c>
      <c r="M35" s="1">
        <v>35.14</v>
      </c>
      <c r="N35" s="1" t="s">
        <v>344</v>
      </c>
    </row>
    <row r="36" spans="1:14" ht="15.6" x14ac:dyDescent="0.3">
      <c r="A36" s="12">
        <v>6</v>
      </c>
      <c r="B36" s="4">
        <v>23</v>
      </c>
      <c r="C36" s="37" t="s">
        <v>140</v>
      </c>
      <c r="D36" s="37" t="s">
        <v>2</v>
      </c>
      <c r="E36" s="1">
        <v>26.39</v>
      </c>
      <c r="I36" s="1">
        <v>2</v>
      </c>
      <c r="J36" s="4">
        <v>1</v>
      </c>
      <c r="K36" s="37" t="s">
        <v>82</v>
      </c>
      <c r="L36" s="37" t="s">
        <v>5</v>
      </c>
      <c r="M36" s="1">
        <v>31.53</v>
      </c>
    </row>
    <row r="37" spans="1:14" ht="15.6" x14ac:dyDescent="0.3">
      <c r="A37" s="12">
        <v>7</v>
      </c>
      <c r="B37" s="4" t="s">
        <v>13</v>
      </c>
      <c r="C37" s="37" t="s">
        <v>131</v>
      </c>
      <c r="D37" s="37" t="s">
        <v>5</v>
      </c>
      <c r="E37" s="1">
        <v>26.31</v>
      </c>
      <c r="I37" s="1">
        <v>3</v>
      </c>
      <c r="J37" s="4">
        <v>23</v>
      </c>
      <c r="K37" s="37" t="s">
        <v>161</v>
      </c>
      <c r="L37" s="37" t="s">
        <v>2</v>
      </c>
      <c r="M37" s="1">
        <v>31.09</v>
      </c>
    </row>
    <row r="38" spans="1:14" ht="15.6" x14ac:dyDescent="0.3">
      <c r="A38" s="12">
        <v>8</v>
      </c>
      <c r="B38" s="4">
        <v>2</v>
      </c>
      <c r="C38" s="37" t="s">
        <v>135</v>
      </c>
      <c r="D38" s="37" t="s">
        <v>5</v>
      </c>
      <c r="E38" s="1">
        <v>26.09</v>
      </c>
      <c r="I38" s="1">
        <v>4</v>
      </c>
      <c r="J38" s="4">
        <v>69</v>
      </c>
      <c r="K38" s="37" t="s">
        <v>81</v>
      </c>
      <c r="L38" s="40" t="s">
        <v>3</v>
      </c>
      <c r="M38" s="1">
        <v>29.15</v>
      </c>
    </row>
    <row r="39" spans="1:14" ht="15.6" x14ac:dyDescent="0.3">
      <c r="A39" s="12">
        <v>9</v>
      </c>
      <c r="B39" s="4">
        <v>1</v>
      </c>
      <c r="C39" s="37" t="s">
        <v>133</v>
      </c>
      <c r="D39" s="37" t="s">
        <v>5</v>
      </c>
      <c r="E39" s="1">
        <v>24.69</v>
      </c>
      <c r="I39" s="1">
        <v>5</v>
      </c>
      <c r="J39" s="4">
        <v>23</v>
      </c>
      <c r="K39" s="37" t="s">
        <v>160</v>
      </c>
      <c r="L39" s="37" t="s">
        <v>2</v>
      </c>
      <c r="M39" s="1">
        <v>26.43</v>
      </c>
    </row>
    <row r="40" spans="1:14" ht="15.6" x14ac:dyDescent="0.3">
      <c r="A40" s="12">
        <v>10</v>
      </c>
      <c r="B40" s="4">
        <v>88</v>
      </c>
      <c r="C40" s="37" t="s">
        <v>130</v>
      </c>
      <c r="D40" s="37" t="s">
        <v>6</v>
      </c>
      <c r="E40" s="1">
        <v>24.58</v>
      </c>
      <c r="J40" s="4"/>
      <c r="K40" s="37"/>
      <c r="L40" s="37"/>
    </row>
    <row r="41" spans="1:14" ht="15.6" x14ac:dyDescent="0.3">
      <c r="A41" s="12">
        <v>11</v>
      </c>
      <c r="B41" s="4">
        <v>87</v>
      </c>
      <c r="C41" s="37" t="s">
        <v>139</v>
      </c>
      <c r="D41" s="37" t="s">
        <v>6</v>
      </c>
      <c r="E41" s="1">
        <v>24.44</v>
      </c>
      <c r="J41" s="22"/>
      <c r="K41" s="6"/>
      <c r="L41" s="6"/>
    </row>
    <row r="42" spans="1:14" ht="15.6" x14ac:dyDescent="0.3">
      <c r="A42" s="12">
        <v>12</v>
      </c>
      <c r="B42" s="4">
        <v>21</v>
      </c>
      <c r="C42" s="37" t="s">
        <v>141</v>
      </c>
      <c r="D42" s="37" t="s">
        <v>1</v>
      </c>
      <c r="E42" s="1">
        <v>22.18</v>
      </c>
      <c r="J42" s="22"/>
      <c r="K42" s="6"/>
      <c r="L42" s="6"/>
    </row>
    <row r="43" spans="1:14" ht="15.6" x14ac:dyDescent="0.3">
      <c r="J43" s="5">
        <v>13</v>
      </c>
      <c r="K43" s="19" t="s">
        <v>168</v>
      </c>
      <c r="L43" s="19"/>
    </row>
    <row r="44" spans="1:14" x14ac:dyDescent="0.25">
      <c r="J44" s="19"/>
      <c r="K44" s="31" t="s">
        <v>169</v>
      </c>
      <c r="L44" s="19"/>
      <c r="N44" s="1" t="s">
        <v>354</v>
      </c>
    </row>
    <row r="45" spans="1:14" ht="15.6" x14ac:dyDescent="0.3">
      <c r="B45" s="45">
        <v>13.3</v>
      </c>
      <c r="C45" s="16" t="s">
        <v>180</v>
      </c>
      <c r="D45" s="19"/>
      <c r="J45" s="19"/>
      <c r="K45" s="19"/>
      <c r="L45" s="19"/>
    </row>
    <row r="46" spans="1:14" ht="15.6" x14ac:dyDescent="0.3">
      <c r="B46" s="19"/>
      <c r="C46" s="19" t="s">
        <v>181</v>
      </c>
      <c r="D46" s="19"/>
      <c r="I46" s="1">
        <v>1</v>
      </c>
      <c r="J46" s="4">
        <v>23</v>
      </c>
      <c r="K46" s="37" t="s">
        <v>358</v>
      </c>
      <c r="L46" s="37" t="s">
        <v>2</v>
      </c>
      <c r="M46" s="1" t="s">
        <v>360</v>
      </c>
      <c r="N46" s="1">
        <v>2.2999999999999998</v>
      </c>
    </row>
    <row r="47" spans="1:14" x14ac:dyDescent="0.25">
      <c r="B47" s="19"/>
      <c r="C47" s="19"/>
      <c r="D47" s="19"/>
      <c r="K47" s="1" t="s">
        <v>378</v>
      </c>
    </row>
    <row r="48" spans="1:14" ht="15.6" x14ac:dyDescent="0.3">
      <c r="A48" s="12">
        <v>1</v>
      </c>
      <c r="B48" s="4">
        <v>69</v>
      </c>
      <c r="C48" s="37" t="s">
        <v>57</v>
      </c>
      <c r="D48" s="40" t="s">
        <v>3</v>
      </c>
      <c r="E48" s="1">
        <v>11.07</v>
      </c>
      <c r="F48" s="1" t="s">
        <v>344</v>
      </c>
      <c r="I48" s="1">
        <v>2</v>
      </c>
      <c r="J48" s="4">
        <v>87</v>
      </c>
      <c r="K48" s="37" t="s">
        <v>172</v>
      </c>
      <c r="L48" s="37" t="s">
        <v>6</v>
      </c>
      <c r="M48" s="1" t="s">
        <v>361</v>
      </c>
      <c r="N48" s="1">
        <v>1.7</v>
      </c>
    </row>
    <row r="49" spans="1:14" ht="15.6" x14ac:dyDescent="0.3">
      <c r="A49" s="12">
        <v>2</v>
      </c>
      <c r="B49" s="4">
        <v>1</v>
      </c>
      <c r="C49" s="37" t="s">
        <v>183</v>
      </c>
      <c r="D49" s="37" t="s">
        <v>5</v>
      </c>
      <c r="E49" s="15">
        <v>10.5</v>
      </c>
      <c r="I49" s="1">
        <v>3</v>
      </c>
      <c r="J49" s="4">
        <v>1</v>
      </c>
      <c r="K49" s="37" t="s">
        <v>170</v>
      </c>
      <c r="L49" s="37" t="s">
        <v>5</v>
      </c>
      <c r="M49" s="1" t="s">
        <v>362</v>
      </c>
      <c r="N49" s="1">
        <v>2.7</v>
      </c>
    </row>
    <row r="50" spans="1:14" ht="15.6" x14ac:dyDescent="0.3">
      <c r="A50" s="12">
        <v>3</v>
      </c>
      <c r="B50" s="18">
        <v>15</v>
      </c>
      <c r="C50" s="37" t="s">
        <v>184</v>
      </c>
      <c r="D50" s="37" t="s">
        <v>0</v>
      </c>
      <c r="E50" s="1">
        <v>10.039999999999999</v>
      </c>
      <c r="J50" s="18"/>
      <c r="K50" s="37" t="s">
        <v>357</v>
      </c>
      <c r="L50" s="37"/>
    </row>
    <row r="51" spans="1:14" ht="15.6" x14ac:dyDescent="0.3">
      <c r="A51" s="12">
        <v>4</v>
      </c>
      <c r="B51" s="4">
        <v>30</v>
      </c>
      <c r="C51" s="37" t="s">
        <v>186</v>
      </c>
      <c r="D51" s="37" t="s">
        <v>62</v>
      </c>
      <c r="E51" s="15">
        <v>9</v>
      </c>
      <c r="I51" s="1">
        <v>4</v>
      </c>
      <c r="J51" s="4">
        <v>21</v>
      </c>
      <c r="K51" s="37" t="s">
        <v>355</v>
      </c>
      <c r="L51" s="37" t="s">
        <v>1</v>
      </c>
      <c r="M51" s="2">
        <v>5.27</v>
      </c>
      <c r="N51" s="1">
        <v>0.9</v>
      </c>
    </row>
    <row r="52" spans="1:14" ht="15.6" x14ac:dyDescent="0.3">
      <c r="A52" s="12">
        <v>5</v>
      </c>
      <c r="B52" s="4">
        <v>23</v>
      </c>
      <c r="C52" s="37" t="s">
        <v>40</v>
      </c>
      <c r="D52" s="37" t="s">
        <v>2</v>
      </c>
      <c r="E52" s="1">
        <v>8.51</v>
      </c>
      <c r="J52" s="4">
        <v>69</v>
      </c>
      <c r="K52" s="37" t="s">
        <v>171</v>
      </c>
      <c r="L52" s="40" t="s">
        <v>3</v>
      </c>
      <c r="M52" s="1" t="s">
        <v>356</v>
      </c>
      <c r="N52" s="1">
        <v>0.9</v>
      </c>
    </row>
    <row r="53" spans="1:14" ht="15.6" x14ac:dyDescent="0.3">
      <c r="A53" s="12">
        <v>6</v>
      </c>
      <c r="B53" s="4">
        <v>21</v>
      </c>
      <c r="C53" s="37" t="s">
        <v>66</v>
      </c>
      <c r="D53" s="37" t="s">
        <v>1</v>
      </c>
      <c r="E53" s="15">
        <v>8.1999999999999993</v>
      </c>
    </row>
    <row r="54" spans="1:14" ht="15.6" x14ac:dyDescent="0.3">
      <c r="A54" s="12">
        <v>7</v>
      </c>
      <c r="B54" s="4">
        <v>29</v>
      </c>
      <c r="C54" s="37" t="s">
        <v>182</v>
      </c>
      <c r="D54" s="37" t="s">
        <v>62</v>
      </c>
      <c r="E54" s="1">
        <v>7.89</v>
      </c>
    </row>
    <row r="55" spans="1:14" ht="15.6" x14ac:dyDescent="0.3">
      <c r="A55" s="12">
        <v>8</v>
      </c>
      <c r="B55" s="4">
        <v>87</v>
      </c>
      <c r="C55" s="37" t="s">
        <v>185</v>
      </c>
      <c r="D55" s="37" t="s">
        <v>6</v>
      </c>
      <c r="E55" s="1">
        <v>7.38</v>
      </c>
    </row>
    <row r="56" spans="1:14" ht="15.6" x14ac:dyDescent="0.3">
      <c r="B56" s="5"/>
      <c r="C56" s="19"/>
      <c r="D56" s="19"/>
    </row>
    <row r="57" spans="1:14" ht="15.6" x14ac:dyDescent="0.3">
      <c r="B57" s="5">
        <v>14.3</v>
      </c>
      <c r="C57" s="31" t="s">
        <v>196</v>
      </c>
      <c r="D57" s="19"/>
      <c r="J57" s="43">
        <v>13.3</v>
      </c>
      <c r="K57" s="31" t="s">
        <v>187</v>
      </c>
      <c r="L57" s="31"/>
    </row>
    <row r="58" spans="1:14" ht="15.6" x14ac:dyDescent="0.3">
      <c r="B58" s="32"/>
      <c r="C58" s="16" t="s">
        <v>197</v>
      </c>
      <c r="D58" s="16"/>
      <c r="J58" s="32"/>
      <c r="K58" s="31" t="s">
        <v>188</v>
      </c>
      <c r="L58" s="31"/>
    </row>
    <row r="59" spans="1:14" ht="15.6" x14ac:dyDescent="0.3">
      <c r="B59" s="32"/>
      <c r="C59" s="16"/>
      <c r="D59" s="31"/>
      <c r="J59" s="33"/>
      <c r="K59" s="24"/>
      <c r="L59" s="24"/>
    </row>
    <row r="60" spans="1:14" ht="15.6" x14ac:dyDescent="0.3">
      <c r="A60" s="12">
        <v>1</v>
      </c>
      <c r="B60" s="4">
        <v>24</v>
      </c>
      <c r="C60" s="37" t="s">
        <v>198</v>
      </c>
      <c r="D60" s="37" t="s">
        <v>2</v>
      </c>
      <c r="E60" s="15">
        <v>2.2999999999999998</v>
      </c>
      <c r="I60" s="1">
        <v>1</v>
      </c>
      <c r="J60" s="4">
        <v>1</v>
      </c>
      <c r="K60" s="37" t="s">
        <v>192</v>
      </c>
      <c r="L60" s="37" t="s">
        <v>5</v>
      </c>
      <c r="M60" s="15">
        <v>12.3</v>
      </c>
      <c r="N60" s="1" t="s">
        <v>344</v>
      </c>
    </row>
    <row r="61" spans="1:14" ht="15.6" x14ac:dyDescent="0.3">
      <c r="A61" s="12">
        <v>2</v>
      </c>
      <c r="B61" s="4">
        <v>87</v>
      </c>
      <c r="C61" s="37" t="s">
        <v>200</v>
      </c>
      <c r="D61" s="37" t="s">
        <v>6</v>
      </c>
      <c r="E61" s="15">
        <v>2.2000000000000002</v>
      </c>
      <c r="I61" s="1">
        <v>2</v>
      </c>
      <c r="J61" s="4">
        <v>29</v>
      </c>
      <c r="K61" s="37" t="s">
        <v>191</v>
      </c>
      <c r="L61" s="37" t="s">
        <v>62</v>
      </c>
      <c r="M61" s="15">
        <v>11.3</v>
      </c>
    </row>
    <row r="62" spans="1:14" ht="15.6" x14ac:dyDescent="0.3">
      <c r="A62" s="12">
        <v>3</v>
      </c>
      <c r="B62" s="4">
        <v>23</v>
      </c>
      <c r="C62" s="37" t="s">
        <v>199</v>
      </c>
      <c r="D62" s="37" t="s">
        <v>2</v>
      </c>
      <c r="E62" s="1" t="s">
        <v>370</v>
      </c>
      <c r="I62" s="1">
        <v>3</v>
      </c>
      <c r="J62" s="4">
        <v>21</v>
      </c>
      <c r="K62" s="37" t="s">
        <v>194</v>
      </c>
      <c r="L62" s="37" t="s">
        <v>1</v>
      </c>
      <c r="M62" s="1">
        <v>11.17</v>
      </c>
    </row>
    <row r="63" spans="1:14" ht="15.6" x14ac:dyDescent="0.3">
      <c r="I63" s="1">
        <v>4</v>
      </c>
      <c r="J63" s="4">
        <v>88</v>
      </c>
      <c r="K63" s="37" t="s">
        <v>189</v>
      </c>
      <c r="L63" s="37" t="s">
        <v>6</v>
      </c>
      <c r="M63" s="1">
        <v>10.69</v>
      </c>
    </row>
    <row r="64" spans="1:14" ht="15.6" x14ac:dyDescent="0.3">
      <c r="I64" s="1">
        <v>5</v>
      </c>
      <c r="J64" s="4">
        <v>87</v>
      </c>
      <c r="K64" s="37" t="s">
        <v>190</v>
      </c>
      <c r="L64" s="37" t="s">
        <v>6</v>
      </c>
      <c r="M64" s="1">
        <v>9.52</v>
      </c>
    </row>
    <row r="65" spans="1:13" ht="15.6" x14ac:dyDescent="0.3">
      <c r="I65" s="1">
        <v>6</v>
      </c>
      <c r="J65" s="4">
        <v>23</v>
      </c>
      <c r="K65" s="37" t="s">
        <v>195</v>
      </c>
      <c r="L65" s="37" t="s">
        <v>2</v>
      </c>
      <c r="M65" s="1">
        <v>9.3699999999999992</v>
      </c>
    </row>
    <row r="66" spans="1:13" ht="15.6" x14ac:dyDescent="0.3">
      <c r="I66" s="1">
        <v>7</v>
      </c>
      <c r="J66" s="4">
        <v>69</v>
      </c>
      <c r="K66" s="37" t="s">
        <v>44</v>
      </c>
      <c r="L66" s="40" t="s">
        <v>3</v>
      </c>
      <c r="M66" s="1">
        <v>9.0500000000000007</v>
      </c>
    </row>
    <row r="67" spans="1:13" ht="15.6" x14ac:dyDescent="0.3">
      <c r="B67" s="43">
        <v>14.3</v>
      </c>
      <c r="C67" s="16" t="s">
        <v>223</v>
      </c>
      <c r="D67" s="17"/>
      <c r="J67" s="18"/>
      <c r="K67" s="37"/>
      <c r="L67" s="37"/>
    </row>
    <row r="68" spans="1:13" ht="15.6" x14ac:dyDescent="0.3">
      <c r="B68" s="32"/>
      <c r="C68" s="16" t="s">
        <v>224</v>
      </c>
      <c r="D68" s="17"/>
      <c r="J68" s="4">
        <v>2</v>
      </c>
      <c r="K68" s="37" t="s">
        <v>193</v>
      </c>
      <c r="L68" s="37" t="s">
        <v>5</v>
      </c>
      <c r="M68" s="1" t="s">
        <v>347</v>
      </c>
    </row>
    <row r="69" spans="1:13" ht="15.6" x14ac:dyDescent="0.3">
      <c r="B69" s="22"/>
      <c r="C69" s="6"/>
      <c r="D69" s="6"/>
      <c r="J69" s="19"/>
      <c r="K69" s="19"/>
      <c r="L69" s="19"/>
    </row>
    <row r="70" spans="1:13" ht="15.6" x14ac:dyDescent="0.3">
      <c r="A70" s="12">
        <v>1</v>
      </c>
      <c r="B70" s="4">
        <v>29</v>
      </c>
      <c r="C70" s="37" t="s">
        <v>226</v>
      </c>
      <c r="D70" s="37" t="s">
        <v>62</v>
      </c>
      <c r="E70" s="15">
        <v>1.5</v>
      </c>
      <c r="J70" s="44">
        <v>14.3</v>
      </c>
      <c r="K70" s="30" t="s">
        <v>201</v>
      </c>
      <c r="L70" s="29"/>
    </row>
    <row r="71" spans="1:13" ht="15.6" x14ac:dyDescent="0.3">
      <c r="A71" s="12">
        <v>2</v>
      </c>
      <c r="B71" s="4">
        <v>69</v>
      </c>
      <c r="C71" s="37" t="s">
        <v>328</v>
      </c>
      <c r="D71" s="40" t="s">
        <v>3</v>
      </c>
      <c r="E71" s="1">
        <v>1.45</v>
      </c>
      <c r="J71" s="33"/>
      <c r="K71" s="25" t="s">
        <v>202</v>
      </c>
      <c r="L71" s="24"/>
    </row>
    <row r="72" spans="1:13" ht="15.6" x14ac:dyDescent="0.3">
      <c r="A72" s="12">
        <v>3</v>
      </c>
      <c r="B72" s="18">
        <v>16</v>
      </c>
      <c r="C72" s="37" t="s">
        <v>225</v>
      </c>
      <c r="D72" s="37" t="s">
        <v>0</v>
      </c>
      <c r="E72" s="1">
        <v>1.45</v>
      </c>
      <c r="J72" s="34"/>
      <c r="K72" s="30"/>
      <c r="L72" s="29"/>
    </row>
    <row r="73" spans="1:13" ht="15.6" x14ac:dyDescent="0.3">
      <c r="B73" s="4"/>
      <c r="C73" s="37"/>
      <c r="D73" s="37"/>
      <c r="I73" s="1">
        <v>1</v>
      </c>
      <c r="J73" s="4">
        <v>87</v>
      </c>
      <c r="K73" s="37" t="s">
        <v>204</v>
      </c>
      <c r="L73" s="37" t="s">
        <v>6</v>
      </c>
      <c r="M73" s="15">
        <v>2.6</v>
      </c>
    </row>
    <row r="74" spans="1:13" ht="15.6" x14ac:dyDescent="0.3">
      <c r="B74" s="45">
        <v>16.3</v>
      </c>
      <c r="C74" s="16" t="s">
        <v>298</v>
      </c>
      <c r="D74" s="16"/>
      <c r="I74" s="1">
        <v>2</v>
      </c>
      <c r="J74" s="4">
        <v>23</v>
      </c>
      <c r="K74" s="37" t="s">
        <v>161</v>
      </c>
      <c r="L74" s="37" t="s">
        <v>2</v>
      </c>
      <c r="M74" s="15">
        <v>2.5</v>
      </c>
    </row>
    <row r="75" spans="1:13" ht="15.6" x14ac:dyDescent="0.3">
      <c r="B75" s="32"/>
      <c r="C75" s="16" t="s">
        <v>299</v>
      </c>
      <c r="D75" s="17"/>
      <c r="I75" s="1">
        <v>3</v>
      </c>
      <c r="J75" s="4">
        <v>69</v>
      </c>
      <c r="K75" s="37" t="s">
        <v>203</v>
      </c>
      <c r="L75" s="40" t="s">
        <v>3</v>
      </c>
      <c r="M75" s="15">
        <v>2.2999999999999998</v>
      </c>
    </row>
    <row r="76" spans="1:13" ht="15.6" x14ac:dyDescent="0.3">
      <c r="B76" s="26"/>
      <c r="C76" s="27"/>
      <c r="D76" s="35"/>
      <c r="J76" s="4"/>
      <c r="K76" s="37"/>
      <c r="L76" s="37"/>
    </row>
    <row r="77" spans="1:13" ht="15.6" x14ac:dyDescent="0.3">
      <c r="A77" s="12">
        <v>1</v>
      </c>
      <c r="B77" s="4">
        <v>87</v>
      </c>
      <c r="C77" s="37" t="s">
        <v>38</v>
      </c>
      <c r="D77" s="37" t="s">
        <v>6</v>
      </c>
      <c r="E77" s="1">
        <v>30.19</v>
      </c>
      <c r="F77" s="1" t="s">
        <v>344</v>
      </c>
    </row>
    <row r="78" spans="1:13" ht="15.6" x14ac:dyDescent="0.3">
      <c r="A78" s="12">
        <v>2</v>
      </c>
      <c r="B78" s="4">
        <v>29</v>
      </c>
      <c r="C78" s="37" t="s">
        <v>301</v>
      </c>
      <c r="D78" s="37" t="s">
        <v>62</v>
      </c>
      <c r="E78" s="1">
        <v>23.23</v>
      </c>
      <c r="J78" s="5">
        <v>15.3</v>
      </c>
      <c r="K78" s="19" t="s">
        <v>277</v>
      </c>
      <c r="L78" s="19"/>
    </row>
    <row r="79" spans="1:13" ht="15.6" x14ac:dyDescent="0.3">
      <c r="A79" s="12">
        <v>3</v>
      </c>
      <c r="B79" s="4">
        <v>21</v>
      </c>
      <c r="C79" s="37" t="s">
        <v>302</v>
      </c>
      <c r="D79" s="37" t="s">
        <v>1</v>
      </c>
      <c r="E79" s="1">
        <v>21.29</v>
      </c>
      <c r="J79" s="22"/>
      <c r="K79" s="6" t="s">
        <v>278</v>
      </c>
      <c r="L79" s="21"/>
    </row>
    <row r="80" spans="1:13" ht="15.6" x14ac:dyDescent="0.3">
      <c r="A80" s="12">
        <v>4</v>
      </c>
      <c r="B80" s="4">
        <v>23</v>
      </c>
      <c r="C80" s="37" t="s">
        <v>63</v>
      </c>
      <c r="D80" s="37" t="s">
        <v>2</v>
      </c>
      <c r="E80" s="1">
        <v>21.12</v>
      </c>
      <c r="J80" s="22"/>
      <c r="K80" s="6"/>
      <c r="L80" s="6"/>
    </row>
    <row r="81" spans="1:14" ht="15.6" x14ac:dyDescent="0.3">
      <c r="A81" s="12">
        <v>5</v>
      </c>
      <c r="B81" s="4">
        <v>69</v>
      </c>
      <c r="C81" s="37" t="s">
        <v>300</v>
      </c>
      <c r="D81" s="40" t="s">
        <v>3</v>
      </c>
      <c r="E81" s="1">
        <v>19.27</v>
      </c>
      <c r="I81" s="1">
        <v>1</v>
      </c>
      <c r="J81" s="4">
        <v>1</v>
      </c>
      <c r="K81" s="37" t="s">
        <v>192</v>
      </c>
      <c r="L81" s="37" t="s">
        <v>5</v>
      </c>
      <c r="M81" s="15">
        <v>44.2</v>
      </c>
      <c r="N81" s="1" t="s">
        <v>344</v>
      </c>
    </row>
    <row r="82" spans="1:14" ht="15.6" x14ac:dyDescent="0.3">
      <c r="I82" s="1">
        <v>2</v>
      </c>
      <c r="J82" s="4" t="s">
        <v>14</v>
      </c>
      <c r="K82" s="37" t="s">
        <v>283</v>
      </c>
      <c r="L82" s="37" t="s">
        <v>4</v>
      </c>
      <c r="M82" s="15">
        <v>41.6</v>
      </c>
    </row>
    <row r="83" spans="1:14" ht="15.6" x14ac:dyDescent="0.3">
      <c r="I83" s="1">
        <v>3</v>
      </c>
      <c r="J83" s="4">
        <v>30</v>
      </c>
      <c r="K83" s="37" t="s">
        <v>284</v>
      </c>
      <c r="L83" s="37" t="s">
        <v>4</v>
      </c>
      <c r="M83" s="1">
        <v>41.29</v>
      </c>
    </row>
    <row r="84" spans="1:14" ht="15.6" x14ac:dyDescent="0.3">
      <c r="I84" s="1">
        <v>4</v>
      </c>
      <c r="J84" s="4">
        <v>21</v>
      </c>
      <c r="K84" s="37" t="s">
        <v>285</v>
      </c>
      <c r="L84" s="37" t="s">
        <v>1</v>
      </c>
      <c r="M84" s="1">
        <v>38.92</v>
      </c>
    </row>
    <row r="85" spans="1:14" ht="15.6" x14ac:dyDescent="0.3">
      <c r="I85" s="1">
        <v>5</v>
      </c>
      <c r="J85" s="4">
        <v>87</v>
      </c>
      <c r="K85" s="37" t="s">
        <v>190</v>
      </c>
      <c r="L85" s="37" t="s">
        <v>6</v>
      </c>
      <c r="M85" s="1">
        <v>37.979999999999997</v>
      </c>
    </row>
    <row r="86" spans="1:14" ht="15.6" x14ac:dyDescent="0.3">
      <c r="I86" s="1">
        <v>6</v>
      </c>
      <c r="J86" s="4">
        <v>2</v>
      </c>
      <c r="K86" s="37" t="s">
        <v>282</v>
      </c>
      <c r="L86" s="37" t="s">
        <v>5</v>
      </c>
      <c r="M86" s="1">
        <v>35.68</v>
      </c>
    </row>
    <row r="87" spans="1:14" ht="15.6" x14ac:dyDescent="0.3">
      <c r="I87" s="1">
        <v>7</v>
      </c>
      <c r="J87" s="4">
        <v>29</v>
      </c>
      <c r="K87" s="37" t="s">
        <v>191</v>
      </c>
      <c r="L87" s="37" t="s">
        <v>4</v>
      </c>
      <c r="M87" s="1">
        <v>35.479999999999997</v>
      </c>
    </row>
    <row r="88" spans="1:14" ht="15.6" x14ac:dyDescent="0.3">
      <c r="I88" s="1">
        <v>8</v>
      </c>
      <c r="J88" s="4">
        <v>69</v>
      </c>
      <c r="K88" s="37" t="s">
        <v>280</v>
      </c>
      <c r="L88" s="40" t="s">
        <v>3</v>
      </c>
      <c r="M88" s="1">
        <v>35.130000000000003</v>
      </c>
    </row>
    <row r="89" spans="1:14" ht="15.6" x14ac:dyDescent="0.3">
      <c r="I89" s="1">
        <v>9</v>
      </c>
      <c r="J89" s="4">
        <v>23</v>
      </c>
      <c r="K89" s="37" t="s">
        <v>279</v>
      </c>
      <c r="L89" s="37" t="s">
        <v>2</v>
      </c>
      <c r="M89" s="1">
        <v>35.08</v>
      </c>
    </row>
    <row r="90" spans="1:14" ht="15.6" x14ac:dyDescent="0.3">
      <c r="I90" s="1">
        <v>10</v>
      </c>
      <c r="J90" s="4">
        <v>88</v>
      </c>
      <c r="K90" s="37" t="s">
        <v>281</v>
      </c>
      <c r="L90" s="37" t="s">
        <v>6</v>
      </c>
      <c r="M90" s="1">
        <v>32.869999999999997</v>
      </c>
    </row>
  </sheetData>
  <sortState xmlns:xlrd2="http://schemas.microsoft.com/office/spreadsheetml/2017/richdata2" ref="B77:E81">
    <sortCondition descending="1" ref="E77:E81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982CD7-49CD-4EA3-8F2C-D17433683B41}">
  <dimension ref="A1:M101"/>
  <sheetViews>
    <sheetView workbookViewId="0">
      <selection activeCell="M65" sqref="M65"/>
    </sheetView>
  </sheetViews>
  <sheetFormatPr defaultRowHeight="15" x14ac:dyDescent="0.25"/>
  <cols>
    <col min="1" max="1" width="6.5546875" style="12" customWidth="1"/>
    <col min="2" max="2" width="8.88671875" style="1"/>
    <col min="3" max="3" width="30" style="1" customWidth="1"/>
    <col min="4" max="4" width="14.88671875" style="1" customWidth="1"/>
    <col min="5" max="5" width="8.88671875" style="1"/>
    <col min="6" max="6" width="8.33203125" style="1" customWidth="1"/>
    <col min="7" max="8" width="8.6640625" style="1"/>
    <col min="9" max="9" width="30.5546875" style="1" customWidth="1"/>
    <col min="10" max="10" width="13.6640625" style="1" customWidth="1"/>
    <col min="11" max="11" width="10.5546875" style="1" customWidth="1"/>
    <col min="12" max="12" width="8.6640625" style="1"/>
    <col min="13" max="16384" width="8.88671875" style="1"/>
  </cols>
  <sheetData>
    <row r="1" spans="1:12" x14ac:dyDescent="0.25">
      <c r="B1" s="1" t="s">
        <v>331</v>
      </c>
      <c r="I1" s="1" t="s">
        <v>332</v>
      </c>
    </row>
    <row r="4" spans="1:12" x14ac:dyDescent="0.25">
      <c r="B4" s="19" t="s">
        <v>53</v>
      </c>
      <c r="C4" s="19" t="s">
        <v>9</v>
      </c>
      <c r="D4" s="19"/>
      <c r="H4" s="21" t="s">
        <v>55</v>
      </c>
      <c r="I4" s="19" t="s">
        <v>7</v>
      </c>
      <c r="J4" s="19"/>
    </row>
    <row r="5" spans="1:12" ht="15.6" x14ac:dyDescent="0.3">
      <c r="B5" s="19"/>
      <c r="C5" s="31" t="s">
        <v>67</v>
      </c>
      <c r="D5" s="19"/>
      <c r="H5" s="22"/>
      <c r="I5" s="31" t="s">
        <v>85</v>
      </c>
      <c r="J5" s="19"/>
    </row>
    <row r="6" spans="1:12" x14ac:dyDescent="0.25">
      <c r="B6" s="19"/>
      <c r="C6" s="19"/>
      <c r="D6" s="19"/>
      <c r="H6" s="19"/>
      <c r="I6" s="19"/>
      <c r="J6" s="19"/>
    </row>
    <row r="7" spans="1:12" ht="15.6" x14ac:dyDescent="0.3">
      <c r="A7" s="12">
        <v>1</v>
      </c>
      <c r="B7" s="4">
        <v>21</v>
      </c>
      <c r="C7" s="37" t="s">
        <v>74</v>
      </c>
      <c r="D7" s="37" t="s">
        <v>1</v>
      </c>
      <c r="E7" s="1">
        <v>50.33</v>
      </c>
      <c r="F7" s="1" t="s">
        <v>344</v>
      </c>
      <c r="G7" s="1">
        <v>1</v>
      </c>
      <c r="H7" s="4">
        <v>87</v>
      </c>
      <c r="I7" s="40" t="s">
        <v>89</v>
      </c>
      <c r="J7" s="37" t="s">
        <v>6</v>
      </c>
      <c r="K7" s="1">
        <v>45.61</v>
      </c>
    </row>
    <row r="8" spans="1:12" ht="15.6" x14ac:dyDescent="0.3">
      <c r="A8" s="12">
        <v>2</v>
      </c>
      <c r="B8" s="4">
        <v>22</v>
      </c>
      <c r="C8" s="37" t="s">
        <v>73</v>
      </c>
      <c r="D8" s="37" t="s">
        <v>1</v>
      </c>
      <c r="E8" s="1">
        <v>44.59</v>
      </c>
      <c r="G8" s="1">
        <v>2</v>
      </c>
      <c r="H8" s="4">
        <v>30</v>
      </c>
      <c r="I8" s="37" t="s">
        <v>88</v>
      </c>
      <c r="J8" s="37" t="s">
        <v>62</v>
      </c>
      <c r="K8" s="1">
        <v>45.24</v>
      </c>
    </row>
    <row r="9" spans="1:12" ht="15.6" x14ac:dyDescent="0.3">
      <c r="A9" s="12">
        <v>3</v>
      </c>
      <c r="B9" s="4" t="s">
        <v>11</v>
      </c>
      <c r="C9" s="37" t="s">
        <v>72</v>
      </c>
      <c r="D9" s="37" t="s">
        <v>1</v>
      </c>
      <c r="E9" s="1">
        <v>41.84</v>
      </c>
      <c r="G9" s="1">
        <v>3</v>
      </c>
      <c r="H9" s="4">
        <v>29</v>
      </c>
      <c r="I9" s="37" t="s">
        <v>87</v>
      </c>
      <c r="J9" s="37" t="s">
        <v>62</v>
      </c>
      <c r="K9" s="1">
        <v>43.83</v>
      </c>
    </row>
    <row r="10" spans="1:12" ht="15.6" x14ac:dyDescent="0.3">
      <c r="A10" s="12">
        <v>4</v>
      </c>
      <c r="B10" s="4">
        <v>1</v>
      </c>
      <c r="C10" s="37" t="s">
        <v>71</v>
      </c>
      <c r="D10" s="37" t="s">
        <v>5</v>
      </c>
      <c r="E10" s="1">
        <v>41.21</v>
      </c>
      <c r="G10" s="1">
        <v>4</v>
      </c>
      <c r="H10" s="4">
        <v>69</v>
      </c>
      <c r="I10" s="40" t="s">
        <v>86</v>
      </c>
      <c r="J10" s="40" t="s">
        <v>3</v>
      </c>
      <c r="K10" s="1">
        <v>37.69</v>
      </c>
    </row>
    <row r="11" spans="1:12" ht="15.6" x14ac:dyDescent="0.3">
      <c r="A11" s="12">
        <v>5</v>
      </c>
      <c r="B11" s="4">
        <v>15</v>
      </c>
      <c r="C11" s="37" t="s">
        <v>70</v>
      </c>
      <c r="D11" s="37" t="s">
        <v>0</v>
      </c>
      <c r="E11" s="1">
        <v>39.380000000000003</v>
      </c>
      <c r="G11" s="1">
        <v>5</v>
      </c>
      <c r="H11" s="4">
        <v>21</v>
      </c>
      <c r="I11" s="37" t="s">
        <v>91</v>
      </c>
      <c r="J11" s="37" t="s">
        <v>1</v>
      </c>
      <c r="K11" s="1">
        <v>21.81</v>
      </c>
    </row>
    <row r="12" spans="1:12" ht="15.6" x14ac:dyDescent="0.3">
      <c r="A12" s="12">
        <v>6</v>
      </c>
      <c r="B12" s="4">
        <v>23</v>
      </c>
      <c r="C12" s="37" t="s">
        <v>69</v>
      </c>
      <c r="D12" s="37" t="s">
        <v>2</v>
      </c>
      <c r="E12" s="1">
        <v>24.56</v>
      </c>
      <c r="H12" s="4">
        <v>1</v>
      </c>
      <c r="I12" s="40" t="s">
        <v>90</v>
      </c>
      <c r="J12" s="37" t="s">
        <v>5</v>
      </c>
      <c r="K12" s="1" t="s">
        <v>347</v>
      </c>
    </row>
    <row r="13" spans="1:12" ht="15.6" x14ac:dyDescent="0.3">
      <c r="A13" s="12">
        <v>7</v>
      </c>
      <c r="B13" s="4">
        <v>69</v>
      </c>
      <c r="C13" s="37" t="s">
        <v>68</v>
      </c>
      <c r="D13" s="40" t="s">
        <v>3</v>
      </c>
      <c r="E13" s="1">
        <v>18.78</v>
      </c>
      <c r="H13" s="4"/>
      <c r="I13" s="37"/>
      <c r="J13" s="37"/>
    </row>
    <row r="16" spans="1:12" ht="15.6" x14ac:dyDescent="0.3">
      <c r="B16" s="5">
        <v>11.3</v>
      </c>
      <c r="C16" s="19" t="s">
        <v>98</v>
      </c>
      <c r="D16" s="6"/>
      <c r="H16" s="5">
        <v>12.3</v>
      </c>
      <c r="I16" s="19" t="s">
        <v>147</v>
      </c>
      <c r="J16" s="21"/>
      <c r="K16" s="19"/>
      <c r="L16" s="1" t="s">
        <v>345</v>
      </c>
    </row>
    <row r="17" spans="1:12" ht="15.6" x14ac:dyDescent="0.3">
      <c r="B17" s="5"/>
      <c r="C17" s="31" t="s">
        <v>99</v>
      </c>
      <c r="D17" s="6"/>
      <c r="H17" s="19"/>
      <c r="I17" s="31" t="s">
        <v>148</v>
      </c>
      <c r="J17" s="21"/>
      <c r="K17" s="19"/>
    </row>
    <row r="18" spans="1:12" ht="15.6" x14ac:dyDescent="0.3">
      <c r="B18" s="5"/>
      <c r="C18" s="19"/>
      <c r="D18" s="6"/>
      <c r="H18" s="33"/>
      <c r="I18" s="25"/>
      <c r="J18" s="24"/>
    </row>
    <row r="19" spans="1:12" ht="15.6" x14ac:dyDescent="0.3">
      <c r="A19" s="12">
        <v>1</v>
      </c>
      <c r="B19" s="4">
        <v>15</v>
      </c>
      <c r="C19" s="37" t="s">
        <v>108</v>
      </c>
      <c r="D19" s="37" t="s">
        <v>0</v>
      </c>
      <c r="E19" s="1">
        <v>1.65</v>
      </c>
      <c r="F19" s="1" t="s">
        <v>344</v>
      </c>
      <c r="H19" s="4">
        <v>23</v>
      </c>
      <c r="I19" s="37" t="s">
        <v>151</v>
      </c>
      <c r="J19" s="37" t="s">
        <v>2</v>
      </c>
      <c r="K19" s="20">
        <v>5.95</v>
      </c>
      <c r="L19" s="49">
        <v>0</v>
      </c>
    </row>
    <row r="20" spans="1:12" ht="15.6" x14ac:dyDescent="0.3">
      <c r="A20" s="12">
        <v>2</v>
      </c>
      <c r="B20" s="4">
        <v>69</v>
      </c>
      <c r="C20" s="37" t="s">
        <v>109</v>
      </c>
      <c r="D20" s="40" t="s">
        <v>3</v>
      </c>
      <c r="E20" s="1">
        <v>1.65</v>
      </c>
      <c r="F20" s="1" t="s">
        <v>344</v>
      </c>
      <c r="H20" s="4">
        <v>21</v>
      </c>
      <c r="I20" s="37" t="s">
        <v>152</v>
      </c>
      <c r="J20" s="37" t="s">
        <v>1</v>
      </c>
      <c r="K20" s="50">
        <v>5.94</v>
      </c>
      <c r="L20" s="1">
        <v>0.1</v>
      </c>
    </row>
    <row r="21" spans="1:12" ht="15.6" x14ac:dyDescent="0.3">
      <c r="A21" s="12">
        <v>3</v>
      </c>
      <c r="B21" s="4" t="s">
        <v>13</v>
      </c>
      <c r="C21" s="37" t="s">
        <v>102</v>
      </c>
      <c r="D21" s="37" t="s">
        <v>5</v>
      </c>
      <c r="E21" s="1">
        <v>1.54</v>
      </c>
      <c r="H21" s="4">
        <v>24</v>
      </c>
      <c r="I21" s="37" t="s">
        <v>150</v>
      </c>
      <c r="J21" s="37" t="s">
        <v>2</v>
      </c>
      <c r="K21" s="7">
        <v>5.79</v>
      </c>
      <c r="L21" s="1">
        <v>0.4</v>
      </c>
    </row>
    <row r="22" spans="1:12" ht="15.6" x14ac:dyDescent="0.3">
      <c r="A22" s="12">
        <v>4</v>
      </c>
      <c r="B22" s="4">
        <v>87</v>
      </c>
      <c r="C22" s="37" t="s">
        <v>106</v>
      </c>
      <c r="D22" s="37" t="s">
        <v>6</v>
      </c>
      <c r="E22" s="1">
        <v>1.54</v>
      </c>
      <c r="H22" s="4">
        <v>69</v>
      </c>
      <c r="I22" s="40" t="s">
        <v>41</v>
      </c>
      <c r="J22" s="40" t="s">
        <v>3</v>
      </c>
      <c r="K22" s="7">
        <v>5.7</v>
      </c>
      <c r="L22" s="1">
        <v>2.6</v>
      </c>
    </row>
    <row r="23" spans="1:12" ht="15.6" x14ac:dyDescent="0.3">
      <c r="A23" s="12">
        <v>5</v>
      </c>
      <c r="B23" s="4">
        <v>23</v>
      </c>
      <c r="C23" s="37" t="s">
        <v>104</v>
      </c>
      <c r="D23" s="37" t="s">
        <v>2</v>
      </c>
      <c r="E23" s="1">
        <v>1.49</v>
      </c>
      <c r="H23" s="4"/>
      <c r="I23" s="40" t="s">
        <v>350</v>
      </c>
      <c r="J23" s="40"/>
      <c r="K23" s="7"/>
    </row>
    <row r="24" spans="1:12" ht="15.6" x14ac:dyDescent="0.3">
      <c r="A24" s="12">
        <v>6</v>
      </c>
      <c r="B24" s="4">
        <v>88</v>
      </c>
      <c r="C24" s="37" t="s">
        <v>105</v>
      </c>
      <c r="D24" s="37" t="s">
        <v>6</v>
      </c>
      <c r="E24" s="1">
        <v>1.49</v>
      </c>
      <c r="H24" s="4">
        <v>15</v>
      </c>
      <c r="I24" s="40" t="s">
        <v>149</v>
      </c>
      <c r="J24" s="37" t="s">
        <v>0</v>
      </c>
      <c r="K24" s="6">
        <v>5.67</v>
      </c>
      <c r="L24" s="1">
        <v>2.4</v>
      </c>
    </row>
    <row r="25" spans="1:12" ht="15.6" x14ac:dyDescent="0.3">
      <c r="A25" s="12">
        <v>7</v>
      </c>
      <c r="B25" s="4">
        <v>1</v>
      </c>
      <c r="C25" s="37" t="s">
        <v>103</v>
      </c>
      <c r="D25" s="37" t="s">
        <v>5</v>
      </c>
      <c r="E25" s="1">
        <v>1.49</v>
      </c>
      <c r="H25" s="4"/>
      <c r="I25" s="40" t="s">
        <v>349</v>
      </c>
      <c r="J25" s="37"/>
      <c r="K25" s="7"/>
    </row>
    <row r="26" spans="1:12" ht="15.6" x14ac:dyDescent="0.3">
      <c r="A26" s="12">
        <v>8</v>
      </c>
      <c r="B26" s="4">
        <v>29</v>
      </c>
      <c r="C26" s="37" t="s">
        <v>107</v>
      </c>
      <c r="D26" s="37" t="s">
        <v>62</v>
      </c>
      <c r="E26" s="1">
        <v>1.49</v>
      </c>
      <c r="H26" s="4"/>
      <c r="J26" s="40"/>
      <c r="K26" s="7"/>
    </row>
    <row r="27" spans="1:12" ht="15.6" x14ac:dyDescent="0.3">
      <c r="A27" s="12">
        <v>9</v>
      </c>
      <c r="B27" s="4">
        <v>2</v>
      </c>
      <c r="C27" s="37" t="s">
        <v>101</v>
      </c>
      <c r="D27" s="37" t="s">
        <v>5</v>
      </c>
      <c r="E27" s="1">
        <v>1.44</v>
      </c>
      <c r="H27" s="19"/>
      <c r="I27" s="19"/>
      <c r="J27" s="19"/>
      <c r="K27" s="20"/>
    </row>
    <row r="28" spans="1:12" ht="15.6" x14ac:dyDescent="0.3">
      <c r="B28" s="4">
        <v>21</v>
      </c>
      <c r="C28" s="37" t="s">
        <v>110</v>
      </c>
      <c r="D28" s="37" t="s">
        <v>1</v>
      </c>
      <c r="E28" s="1" t="s">
        <v>346</v>
      </c>
    </row>
    <row r="29" spans="1:12" ht="15.6" x14ac:dyDescent="0.3">
      <c r="B29" s="4"/>
      <c r="C29" s="37"/>
      <c r="D29" s="37"/>
    </row>
    <row r="30" spans="1:12" ht="15.6" x14ac:dyDescent="0.3">
      <c r="H30" s="5">
        <v>13</v>
      </c>
      <c r="I30" s="19" t="s">
        <v>162</v>
      </c>
      <c r="J30" s="19"/>
    </row>
    <row r="31" spans="1:12" ht="15.6" x14ac:dyDescent="0.3">
      <c r="H31" s="3"/>
      <c r="I31" s="19" t="s">
        <v>167</v>
      </c>
      <c r="J31" s="21"/>
    </row>
    <row r="32" spans="1:12" ht="15.6" x14ac:dyDescent="0.3">
      <c r="B32" s="42">
        <v>11.3</v>
      </c>
      <c r="C32" s="6" t="s">
        <v>117</v>
      </c>
      <c r="D32" s="6"/>
      <c r="H32" s="19"/>
      <c r="I32" s="19"/>
      <c r="J32" s="19"/>
    </row>
    <row r="33" spans="1:11" ht="15.6" x14ac:dyDescent="0.3">
      <c r="B33" s="19"/>
      <c r="C33" s="36" t="s">
        <v>324</v>
      </c>
      <c r="D33" s="19"/>
      <c r="G33" s="1">
        <v>1</v>
      </c>
      <c r="H33" s="4" t="s">
        <v>14</v>
      </c>
      <c r="I33" s="37" t="s">
        <v>88</v>
      </c>
      <c r="J33" s="37" t="s">
        <v>62</v>
      </c>
      <c r="K33" s="1">
        <v>37.78</v>
      </c>
    </row>
    <row r="34" spans="1:11" ht="15.6" x14ac:dyDescent="0.3">
      <c r="B34" s="19"/>
      <c r="C34" s="19"/>
      <c r="D34" s="19"/>
      <c r="G34" s="1">
        <v>2</v>
      </c>
      <c r="H34" s="4">
        <v>23</v>
      </c>
      <c r="I34" s="37" t="s">
        <v>145</v>
      </c>
      <c r="J34" s="37" t="s">
        <v>2</v>
      </c>
      <c r="K34" s="1">
        <v>35.909999999999997</v>
      </c>
    </row>
    <row r="35" spans="1:11" ht="15.6" x14ac:dyDescent="0.3">
      <c r="A35" s="12">
        <v>1</v>
      </c>
      <c r="B35" s="4">
        <v>69</v>
      </c>
      <c r="C35" s="37" t="s">
        <v>120</v>
      </c>
      <c r="D35" s="40" t="s">
        <v>3</v>
      </c>
      <c r="E35" s="1">
        <v>12.31</v>
      </c>
      <c r="F35" s="1" t="s">
        <v>344</v>
      </c>
      <c r="G35" s="1">
        <v>3</v>
      </c>
      <c r="H35" s="4">
        <v>69</v>
      </c>
      <c r="I35" s="40" t="s">
        <v>166</v>
      </c>
      <c r="J35" s="40" t="s">
        <v>3</v>
      </c>
      <c r="K35" s="1">
        <v>35.04</v>
      </c>
    </row>
    <row r="36" spans="1:11" ht="15.6" x14ac:dyDescent="0.3">
      <c r="A36" s="12">
        <v>2</v>
      </c>
      <c r="B36" s="4">
        <v>21</v>
      </c>
      <c r="C36" s="37" t="s">
        <v>121</v>
      </c>
      <c r="D36" s="37" t="s">
        <v>1</v>
      </c>
      <c r="E36" s="1">
        <v>11.28</v>
      </c>
      <c r="G36" s="1">
        <v>4</v>
      </c>
      <c r="H36" s="4">
        <v>21</v>
      </c>
      <c r="I36" s="37" t="s">
        <v>359</v>
      </c>
      <c r="J36" s="37" t="s">
        <v>1</v>
      </c>
      <c r="K36" s="1">
        <v>33.33</v>
      </c>
    </row>
    <row r="37" spans="1:11" ht="15.6" x14ac:dyDescent="0.3">
      <c r="A37" s="12">
        <v>3</v>
      </c>
      <c r="B37" s="4">
        <v>22</v>
      </c>
      <c r="C37" s="37" t="s">
        <v>122</v>
      </c>
      <c r="D37" s="37" t="s">
        <v>1</v>
      </c>
      <c r="E37" s="1">
        <v>10.88</v>
      </c>
      <c r="G37" s="1">
        <v>5</v>
      </c>
      <c r="H37" s="4">
        <v>30</v>
      </c>
      <c r="I37" s="37" t="s">
        <v>165</v>
      </c>
      <c r="J37" s="37" t="s">
        <v>62</v>
      </c>
      <c r="K37" s="1">
        <v>31.81</v>
      </c>
    </row>
    <row r="38" spans="1:11" ht="15.6" x14ac:dyDescent="0.3">
      <c r="A38" s="12">
        <v>4</v>
      </c>
      <c r="B38" s="4" t="s">
        <v>123</v>
      </c>
      <c r="C38" s="37" t="s">
        <v>74</v>
      </c>
      <c r="D38" s="37" t="s">
        <v>1</v>
      </c>
      <c r="E38" s="1">
        <v>10.51</v>
      </c>
      <c r="G38" s="1">
        <v>6</v>
      </c>
      <c r="H38" s="4">
        <v>87</v>
      </c>
      <c r="I38" s="40" t="s">
        <v>164</v>
      </c>
      <c r="J38" s="37" t="s">
        <v>6</v>
      </c>
      <c r="K38" s="1">
        <v>29.33</v>
      </c>
    </row>
    <row r="39" spans="1:11" ht="15.6" x14ac:dyDescent="0.3">
      <c r="A39" s="12">
        <v>5</v>
      </c>
      <c r="B39" s="4">
        <v>29</v>
      </c>
      <c r="C39" s="37" t="s">
        <v>119</v>
      </c>
      <c r="D39" s="37" t="s">
        <v>62</v>
      </c>
      <c r="E39" s="1">
        <v>9.9499999999999993</v>
      </c>
      <c r="G39" s="1">
        <v>7</v>
      </c>
      <c r="H39" s="4">
        <v>23</v>
      </c>
      <c r="I39" s="37" t="s">
        <v>163</v>
      </c>
      <c r="J39" s="37" t="s">
        <v>2</v>
      </c>
      <c r="K39" s="1">
        <v>22.58</v>
      </c>
    </row>
    <row r="40" spans="1:11" ht="15.6" x14ac:dyDescent="0.3">
      <c r="A40" s="12">
        <v>6</v>
      </c>
      <c r="B40" s="4">
        <v>23</v>
      </c>
      <c r="C40" s="37" t="s">
        <v>47</v>
      </c>
      <c r="D40" s="37" t="s">
        <v>2</v>
      </c>
      <c r="E40" s="1">
        <v>8.5299999999999994</v>
      </c>
      <c r="H40" s="19"/>
      <c r="I40" s="19"/>
      <c r="J40" s="19"/>
    </row>
    <row r="41" spans="1:11" ht="15.6" x14ac:dyDescent="0.3">
      <c r="A41" s="12">
        <v>7</v>
      </c>
      <c r="B41" s="4">
        <v>87</v>
      </c>
      <c r="C41" s="37" t="s">
        <v>118</v>
      </c>
      <c r="D41" s="37" t="s">
        <v>6</v>
      </c>
      <c r="E41" s="1">
        <v>7.82</v>
      </c>
      <c r="H41" s="44">
        <v>13.3</v>
      </c>
      <c r="I41" s="30" t="s">
        <v>173</v>
      </c>
      <c r="J41" s="19"/>
    </row>
    <row r="42" spans="1:11" ht="15.6" x14ac:dyDescent="0.3">
      <c r="B42" s="4"/>
      <c r="C42" s="37"/>
      <c r="D42" s="37"/>
      <c r="H42" s="32"/>
      <c r="I42" s="16" t="s">
        <v>142</v>
      </c>
      <c r="J42" s="29"/>
    </row>
    <row r="43" spans="1:11" ht="15.6" x14ac:dyDescent="0.3">
      <c r="B43" s="5">
        <v>14.3</v>
      </c>
      <c r="C43" s="19" t="s">
        <v>205</v>
      </c>
      <c r="D43" s="37"/>
      <c r="H43" s="19"/>
      <c r="I43" s="19"/>
      <c r="J43" s="31"/>
    </row>
    <row r="44" spans="1:11" ht="15.6" x14ac:dyDescent="0.3">
      <c r="B44" s="11"/>
      <c r="C44" s="31" t="s">
        <v>20</v>
      </c>
      <c r="D44" s="19"/>
      <c r="G44" s="1">
        <v>1</v>
      </c>
      <c r="H44" s="4">
        <v>15</v>
      </c>
      <c r="I44" s="40" t="s">
        <v>146</v>
      </c>
      <c r="J44" s="37" t="s">
        <v>0</v>
      </c>
      <c r="K44" s="1">
        <v>1.82</v>
      </c>
    </row>
    <row r="45" spans="1:11" ht="15.6" x14ac:dyDescent="0.3">
      <c r="G45" s="1">
        <v>2</v>
      </c>
      <c r="H45" s="4">
        <v>87</v>
      </c>
      <c r="I45" s="40" t="s">
        <v>143</v>
      </c>
      <c r="J45" s="37" t="s">
        <v>6</v>
      </c>
      <c r="K45" s="1">
        <v>1.77</v>
      </c>
    </row>
    <row r="46" spans="1:11" ht="15.6" x14ac:dyDescent="0.3">
      <c r="A46" s="12">
        <v>1</v>
      </c>
      <c r="B46" s="4">
        <v>15</v>
      </c>
      <c r="C46" s="37" t="s">
        <v>208</v>
      </c>
      <c r="D46" s="37" t="s">
        <v>0</v>
      </c>
      <c r="E46" s="15">
        <v>3.1</v>
      </c>
      <c r="F46" s="1" t="s">
        <v>344</v>
      </c>
      <c r="G46" s="1">
        <v>3</v>
      </c>
      <c r="H46" s="4">
        <v>23</v>
      </c>
      <c r="I46" s="37" t="s">
        <v>145</v>
      </c>
      <c r="J46" s="37" t="s">
        <v>2</v>
      </c>
      <c r="K46" s="1">
        <v>1.72</v>
      </c>
    </row>
    <row r="47" spans="1:11" ht="15.6" x14ac:dyDescent="0.3">
      <c r="A47" s="12">
        <v>2</v>
      </c>
      <c r="B47" s="4">
        <v>29</v>
      </c>
      <c r="C47" s="37" t="s">
        <v>207</v>
      </c>
      <c r="D47" s="37" t="s">
        <v>62</v>
      </c>
      <c r="E47" s="15">
        <v>2.4</v>
      </c>
      <c r="G47" s="1">
        <v>4</v>
      </c>
      <c r="H47" s="4">
        <v>24</v>
      </c>
      <c r="I47" s="37" t="s">
        <v>52</v>
      </c>
      <c r="J47" s="37" t="s">
        <v>2</v>
      </c>
      <c r="K47" s="1">
        <v>1.67</v>
      </c>
    </row>
    <row r="48" spans="1:11" ht="15.6" x14ac:dyDescent="0.3">
      <c r="B48" s="4">
        <v>1</v>
      </c>
      <c r="C48" s="37" t="s">
        <v>209</v>
      </c>
      <c r="D48" s="37" t="s">
        <v>5</v>
      </c>
      <c r="E48" s="51" t="s">
        <v>370</v>
      </c>
      <c r="G48" s="1">
        <v>5</v>
      </c>
      <c r="H48" s="4">
        <v>69</v>
      </c>
      <c r="I48" s="40" t="s">
        <v>144</v>
      </c>
      <c r="J48" s="40" t="s">
        <v>3</v>
      </c>
      <c r="K48" s="1">
        <v>1.62</v>
      </c>
    </row>
    <row r="49" spans="1:13" ht="15.6" x14ac:dyDescent="0.3">
      <c r="B49" s="4">
        <v>69</v>
      </c>
      <c r="C49" s="37" t="s">
        <v>206</v>
      </c>
      <c r="D49" s="40" t="s">
        <v>3</v>
      </c>
      <c r="E49" s="51" t="s">
        <v>370</v>
      </c>
      <c r="H49" s="4"/>
      <c r="I49" s="37"/>
      <c r="J49" s="37"/>
    </row>
    <row r="52" spans="1:13" ht="15.6" x14ac:dyDescent="0.3">
      <c r="H52" s="43">
        <v>14.3</v>
      </c>
      <c r="I52" s="16" t="s">
        <v>210</v>
      </c>
      <c r="J52" s="31"/>
    </row>
    <row r="53" spans="1:13" x14ac:dyDescent="0.25">
      <c r="H53" s="19"/>
      <c r="I53" s="19" t="s">
        <v>211</v>
      </c>
      <c r="J53" s="19"/>
    </row>
    <row r="54" spans="1:13" ht="15.6" x14ac:dyDescent="0.3">
      <c r="B54" s="45">
        <v>14.3</v>
      </c>
      <c r="C54" s="16" t="s">
        <v>227</v>
      </c>
      <c r="D54" s="31"/>
      <c r="H54" s="19"/>
      <c r="I54" s="19"/>
      <c r="J54" s="19"/>
    </row>
    <row r="55" spans="1:13" ht="15.6" x14ac:dyDescent="0.3">
      <c r="B55" s="32"/>
      <c r="C55" s="16" t="s">
        <v>228</v>
      </c>
      <c r="D55" s="31"/>
      <c r="F55" s="1" t="s">
        <v>379</v>
      </c>
      <c r="G55" s="1">
        <v>1</v>
      </c>
      <c r="H55" s="4">
        <v>15</v>
      </c>
      <c r="I55" s="40" t="s">
        <v>214</v>
      </c>
      <c r="J55" s="37" t="s">
        <v>0</v>
      </c>
      <c r="K55" s="15">
        <v>3.7</v>
      </c>
    </row>
    <row r="56" spans="1:13" ht="15.6" x14ac:dyDescent="0.3">
      <c r="G56" s="1">
        <v>2</v>
      </c>
      <c r="H56" s="4">
        <v>29</v>
      </c>
      <c r="I56" s="37" t="s">
        <v>213</v>
      </c>
      <c r="J56" s="37" t="s">
        <v>62</v>
      </c>
      <c r="K56" s="15">
        <v>3.3</v>
      </c>
    </row>
    <row r="57" spans="1:13" ht="15.6" x14ac:dyDescent="0.3">
      <c r="A57" s="12">
        <v>1</v>
      </c>
      <c r="B57" s="4">
        <v>21</v>
      </c>
      <c r="C57" s="37" t="s">
        <v>121</v>
      </c>
      <c r="D57" s="37" t="s">
        <v>1</v>
      </c>
      <c r="E57" s="1" t="s">
        <v>368</v>
      </c>
      <c r="F57" s="49">
        <v>3.7</v>
      </c>
      <c r="G57" s="1">
        <v>3</v>
      </c>
      <c r="H57" s="4">
        <v>69</v>
      </c>
      <c r="I57" s="40" t="s">
        <v>212</v>
      </c>
      <c r="J57" s="40" t="s">
        <v>3</v>
      </c>
      <c r="K57" s="15">
        <v>3.2</v>
      </c>
    </row>
    <row r="58" spans="1:13" x14ac:dyDescent="0.25">
      <c r="C58" s="48" t="s">
        <v>367</v>
      </c>
    </row>
    <row r="59" spans="1:13" ht="15.6" x14ac:dyDescent="0.3">
      <c r="A59" s="12">
        <v>2</v>
      </c>
      <c r="B59" s="4">
        <v>1</v>
      </c>
      <c r="C59" s="37" t="s">
        <v>45</v>
      </c>
      <c r="D59" s="37" t="s">
        <v>5</v>
      </c>
      <c r="E59" s="1">
        <v>5.37</v>
      </c>
      <c r="F59" s="49">
        <v>1</v>
      </c>
    </row>
    <row r="60" spans="1:13" ht="15.6" x14ac:dyDescent="0.3">
      <c r="A60" s="12">
        <v>3</v>
      </c>
      <c r="B60" s="4">
        <v>23</v>
      </c>
      <c r="C60" s="37" t="s">
        <v>229</v>
      </c>
      <c r="D60" s="37" t="s">
        <v>2</v>
      </c>
      <c r="E60" s="1">
        <v>5.21</v>
      </c>
      <c r="F60" s="49">
        <v>2</v>
      </c>
      <c r="H60" s="45">
        <v>15.3</v>
      </c>
      <c r="I60" s="16" t="s">
        <v>261</v>
      </c>
      <c r="J60" s="21"/>
      <c r="L60" s="1" t="s">
        <v>380</v>
      </c>
    </row>
    <row r="61" spans="1:13" ht="15.6" x14ac:dyDescent="0.3">
      <c r="A61" s="12">
        <v>4</v>
      </c>
      <c r="B61" s="4">
        <v>87</v>
      </c>
      <c r="C61" s="37" t="s">
        <v>37</v>
      </c>
      <c r="D61" s="37" t="s">
        <v>6</v>
      </c>
      <c r="E61" s="1">
        <v>4.9400000000000004</v>
      </c>
      <c r="F61" s="49">
        <v>0</v>
      </c>
      <c r="H61" s="23"/>
      <c r="I61" s="13" t="s">
        <v>262</v>
      </c>
      <c r="J61" s="6"/>
    </row>
    <row r="62" spans="1:13" ht="15.6" x14ac:dyDescent="0.3">
      <c r="A62" s="12">
        <v>5</v>
      </c>
      <c r="B62" s="4">
        <v>24</v>
      </c>
      <c r="C62" s="37" t="s">
        <v>46</v>
      </c>
      <c r="D62" s="37" t="s">
        <v>2</v>
      </c>
      <c r="E62" s="1">
        <v>4.78</v>
      </c>
      <c r="F62" s="1">
        <v>3.5</v>
      </c>
      <c r="H62" s="22"/>
      <c r="I62" s="6"/>
      <c r="J62" s="6"/>
    </row>
    <row r="63" spans="1:13" ht="15.6" x14ac:dyDescent="0.3">
      <c r="B63" s="4"/>
      <c r="C63" s="16" t="s">
        <v>366</v>
      </c>
      <c r="D63" s="37"/>
      <c r="G63" s="1">
        <v>1</v>
      </c>
      <c r="H63" s="4">
        <v>21</v>
      </c>
      <c r="I63" s="37" t="s">
        <v>152</v>
      </c>
      <c r="J63" s="37" t="s">
        <v>1</v>
      </c>
      <c r="K63" s="1">
        <v>13.44</v>
      </c>
      <c r="L63" s="1">
        <v>0.6</v>
      </c>
      <c r="M63" s="1" t="s">
        <v>344</v>
      </c>
    </row>
    <row r="64" spans="1:13" ht="15.6" x14ac:dyDescent="0.3">
      <c r="A64" s="12">
        <v>6</v>
      </c>
      <c r="B64" s="4">
        <v>15</v>
      </c>
      <c r="C64" s="37" t="s">
        <v>36</v>
      </c>
      <c r="D64" s="37" t="s">
        <v>0</v>
      </c>
      <c r="E64" s="1">
        <v>4.4800000000000004</v>
      </c>
      <c r="F64" s="1">
        <v>3.3</v>
      </c>
      <c r="G64" s="1">
        <v>2</v>
      </c>
      <c r="H64" s="4">
        <v>1</v>
      </c>
      <c r="I64" s="40" t="s">
        <v>259</v>
      </c>
      <c r="J64" s="37" t="s">
        <v>5</v>
      </c>
      <c r="K64" s="15">
        <v>13.2</v>
      </c>
      <c r="L64" s="49">
        <v>0</v>
      </c>
      <c r="M64" s="1" t="s">
        <v>344</v>
      </c>
    </row>
    <row r="65" spans="1:12" ht="15.6" x14ac:dyDescent="0.3">
      <c r="C65" s="16" t="s">
        <v>365</v>
      </c>
      <c r="G65" s="1">
        <v>3</v>
      </c>
      <c r="H65" s="4">
        <v>2</v>
      </c>
      <c r="I65" s="40" t="s">
        <v>258</v>
      </c>
      <c r="J65" s="37" t="s">
        <v>5</v>
      </c>
      <c r="K65" s="1">
        <v>12.93</v>
      </c>
      <c r="L65" s="49">
        <v>0</v>
      </c>
    </row>
    <row r="66" spans="1:12" ht="15.6" x14ac:dyDescent="0.3">
      <c r="G66" s="1">
        <v>4</v>
      </c>
      <c r="H66" s="4">
        <v>87</v>
      </c>
      <c r="I66" s="40" t="s">
        <v>257</v>
      </c>
      <c r="J66" s="37" t="s">
        <v>6</v>
      </c>
      <c r="K66" s="1">
        <v>12.64</v>
      </c>
      <c r="L66" s="1">
        <v>2.9</v>
      </c>
    </row>
    <row r="67" spans="1:12" ht="15.6" x14ac:dyDescent="0.3">
      <c r="H67" s="4"/>
      <c r="I67" s="40" t="s">
        <v>375</v>
      </c>
      <c r="J67" s="37"/>
    </row>
    <row r="68" spans="1:12" ht="15.6" x14ac:dyDescent="0.3">
      <c r="B68" s="11">
        <v>14.3</v>
      </c>
      <c r="C68" s="6" t="s">
        <v>230</v>
      </c>
      <c r="D68" s="6"/>
      <c r="G68" s="1">
        <v>5</v>
      </c>
      <c r="H68" s="4">
        <v>15</v>
      </c>
      <c r="I68" s="40" t="s">
        <v>149</v>
      </c>
      <c r="J68" s="37" t="s">
        <v>0</v>
      </c>
      <c r="K68" s="1">
        <v>11.65</v>
      </c>
      <c r="L68" s="49">
        <v>0</v>
      </c>
    </row>
    <row r="69" spans="1:12" ht="15.6" x14ac:dyDescent="0.3">
      <c r="B69" s="19"/>
      <c r="C69" s="19" t="s">
        <v>231</v>
      </c>
      <c r="D69" s="19"/>
      <c r="G69" s="1">
        <v>6</v>
      </c>
      <c r="H69" s="4">
        <v>29</v>
      </c>
      <c r="I69" s="37" t="s">
        <v>255</v>
      </c>
      <c r="J69" s="37" t="s">
        <v>62</v>
      </c>
      <c r="K69" s="1">
        <v>11.55</v>
      </c>
      <c r="L69" s="49">
        <v>0</v>
      </c>
    </row>
    <row r="70" spans="1:12" ht="15.6" x14ac:dyDescent="0.3">
      <c r="B70" s="5"/>
      <c r="C70" s="19"/>
      <c r="D70" s="19"/>
      <c r="G70" s="1">
        <v>7</v>
      </c>
      <c r="H70" s="4">
        <v>23</v>
      </c>
      <c r="I70" s="37" t="s">
        <v>260</v>
      </c>
      <c r="J70" s="37" t="s">
        <v>2</v>
      </c>
      <c r="K70" s="1">
        <v>11.49</v>
      </c>
      <c r="L70" s="49">
        <v>0</v>
      </c>
    </row>
    <row r="71" spans="1:12" ht="15.6" x14ac:dyDescent="0.3">
      <c r="A71" s="12">
        <v>1</v>
      </c>
      <c r="B71" s="4">
        <v>23</v>
      </c>
      <c r="C71" s="37" t="s">
        <v>235</v>
      </c>
      <c r="D71" s="37" t="s">
        <v>2</v>
      </c>
      <c r="E71" s="1">
        <v>34.01</v>
      </c>
      <c r="G71" s="1">
        <v>8</v>
      </c>
      <c r="H71" s="4">
        <v>30</v>
      </c>
      <c r="I71" s="37" t="s">
        <v>256</v>
      </c>
      <c r="J71" s="37" t="s">
        <v>62</v>
      </c>
      <c r="K71" s="1">
        <v>11.17</v>
      </c>
      <c r="L71" s="49">
        <v>0</v>
      </c>
    </row>
    <row r="72" spans="1:12" ht="15.6" x14ac:dyDescent="0.3">
      <c r="A72" s="12">
        <v>2</v>
      </c>
      <c r="B72" s="4">
        <v>87</v>
      </c>
      <c r="C72" s="37" t="s">
        <v>233</v>
      </c>
      <c r="D72" s="37" t="s">
        <v>6</v>
      </c>
      <c r="E72" s="1">
        <v>30.54</v>
      </c>
      <c r="G72" s="1">
        <v>9</v>
      </c>
      <c r="H72" s="4">
        <v>69</v>
      </c>
      <c r="I72" s="40" t="s">
        <v>254</v>
      </c>
      <c r="J72" s="40" t="s">
        <v>3</v>
      </c>
      <c r="K72" s="1">
        <v>10.96</v>
      </c>
      <c r="L72" s="49">
        <v>0</v>
      </c>
    </row>
    <row r="73" spans="1:12" ht="15.6" x14ac:dyDescent="0.3">
      <c r="A73" s="12">
        <v>3</v>
      </c>
      <c r="B73" s="4">
        <v>69</v>
      </c>
      <c r="C73" s="37" t="s">
        <v>234</v>
      </c>
      <c r="D73" s="40" t="s">
        <v>3</v>
      </c>
      <c r="E73" s="1">
        <v>30.42</v>
      </c>
    </row>
    <row r="74" spans="1:12" ht="15.6" x14ac:dyDescent="0.3">
      <c r="A74" s="12">
        <v>4</v>
      </c>
      <c r="B74" s="4">
        <v>21</v>
      </c>
      <c r="C74" s="37" t="s">
        <v>232</v>
      </c>
      <c r="D74" s="37" t="s">
        <v>1</v>
      </c>
      <c r="E74" s="1">
        <v>29.93</v>
      </c>
    </row>
    <row r="75" spans="1:12" ht="15.6" x14ac:dyDescent="0.3">
      <c r="A75" s="12">
        <v>5</v>
      </c>
      <c r="B75" s="4">
        <v>70</v>
      </c>
      <c r="C75" s="37" t="s">
        <v>236</v>
      </c>
      <c r="D75" s="40" t="s">
        <v>3</v>
      </c>
      <c r="E75" s="1">
        <v>29.67</v>
      </c>
      <c r="H75" s="47">
        <v>15.3</v>
      </c>
      <c r="I75" s="25" t="s">
        <v>263</v>
      </c>
      <c r="J75" s="24"/>
    </row>
    <row r="76" spans="1:12" ht="15.6" x14ac:dyDescent="0.3">
      <c r="A76" s="12">
        <v>6</v>
      </c>
      <c r="B76" s="4">
        <v>88</v>
      </c>
      <c r="C76" s="37" t="s">
        <v>369</v>
      </c>
      <c r="D76" s="37" t="s">
        <v>6</v>
      </c>
      <c r="E76" s="1">
        <v>29.54</v>
      </c>
      <c r="H76" s="32"/>
      <c r="I76" s="16" t="s">
        <v>264</v>
      </c>
      <c r="J76" s="31"/>
    </row>
    <row r="77" spans="1:12" ht="15.6" x14ac:dyDescent="0.3">
      <c r="B77" s="19"/>
      <c r="C77" s="19"/>
      <c r="D77" s="19"/>
      <c r="H77" s="33"/>
      <c r="I77" s="25"/>
      <c r="J77" s="24"/>
    </row>
    <row r="78" spans="1:12" ht="15.6" x14ac:dyDescent="0.3">
      <c r="B78" s="43">
        <v>16.3</v>
      </c>
      <c r="C78" s="16" t="s">
        <v>291</v>
      </c>
      <c r="D78" s="31"/>
      <c r="F78" s="1" t="s">
        <v>380</v>
      </c>
      <c r="G78" s="1">
        <v>1</v>
      </c>
      <c r="H78" s="4">
        <v>1</v>
      </c>
      <c r="I78" s="40" t="s">
        <v>269</v>
      </c>
      <c r="J78" s="37" t="s">
        <v>5</v>
      </c>
      <c r="K78" s="1">
        <v>14.45</v>
      </c>
      <c r="L78" s="1" t="s">
        <v>348</v>
      </c>
    </row>
    <row r="79" spans="1:12" ht="15.6" x14ac:dyDescent="0.3">
      <c r="B79" s="22"/>
      <c r="C79" s="36" t="s">
        <v>292</v>
      </c>
      <c r="D79" s="6"/>
      <c r="G79" s="1">
        <v>2</v>
      </c>
      <c r="H79" s="4">
        <v>69</v>
      </c>
      <c r="I79" s="40" t="s">
        <v>267</v>
      </c>
      <c r="J79" s="40" t="s">
        <v>3</v>
      </c>
      <c r="K79" s="1">
        <v>12.62</v>
      </c>
    </row>
    <row r="80" spans="1:12" ht="15.6" x14ac:dyDescent="0.3">
      <c r="B80" s="22"/>
      <c r="C80" s="6"/>
      <c r="D80" s="6"/>
      <c r="G80" s="1">
        <v>3</v>
      </c>
      <c r="H80" s="4">
        <v>21</v>
      </c>
      <c r="I80" s="37" t="s">
        <v>270</v>
      </c>
      <c r="J80" s="37" t="s">
        <v>1</v>
      </c>
      <c r="K80" s="15">
        <v>12.5</v>
      </c>
    </row>
    <row r="81" spans="1:11" ht="15.6" x14ac:dyDescent="0.3">
      <c r="A81" s="12">
        <v>1</v>
      </c>
      <c r="B81" s="4">
        <v>23</v>
      </c>
      <c r="C81" s="37" t="s">
        <v>104</v>
      </c>
      <c r="D81" s="37" t="s">
        <v>2</v>
      </c>
      <c r="E81" s="1">
        <v>10.86</v>
      </c>
      <c r="F81" s="1">
        <v>0.6</v>
      </c>
      <c r="G81" s="1">
        <v>4</v>
      </c>
      <c r="H81" s="4">
        <v>29</v>
      </c>
      <c r="I81" s="37" t="s">
        <v>87</v>
      </c>
      <c r="J81" s="37" t="s">
        <v>62</v>
      </c>
      <c r="K81" s="15">
        <v>11.9</v>
      </c>
    </row>
    <row r="82" spans="1:11" ht="15.6" x14ac:dyDescent="0.3">
      <c r="A82" s="12">
        <v>2</v>
      </c>
      <c r="B82" s="4">
        <v>1</v>
      </c>
      <c r="C82" s="37" t="s">
        <v>297</v>
      </c>
      <c r="D82" s="37" t="s">
        <v>5</v>
      </c>
      <c r="E82" s="1">
        <v>10.41</v>
      </c>
      <c r="F82" s="1">
        <v>2.2999999999999998</v>
      </c>
      <c r="G82" s="1">
        <v>5</v>
      </c>
      <c r="H82" s="4">
        <v>22</v>
      </c>
      <c r="I82" s="37" t="s">
        <v>271</v>
      </c>
      <c r="J82" s="37" t="s">
        <v>1</v>
      </c>
      <c r="K82" s="1">
        <v>10.55</v>
      </c>
    </row>
    <row r="83" spans="1:11" ht="15.6" x14ac:dyDescent="0.3">
      <c r="C83" s="1" t="s">
        <v>377</v>
      </c>
      <c r="G83" s="1">
        <v>6</v>
      </c>
      <c r="H83" s="4">
        <v>87</v>
      </c>
      <c r="I83" s="40" t="s">
        <v>268</v>
      </c>
      <c r="J83" s="37" t="s">
        <v>6</v>
      </c>
      <c r="K83" s="15">
        <v>10.5</v>
      </c>
    </row>
    <row r="84" spans="1:11" ht="15.6" x14ac:dyDescent="0.3">
      <c r="A84" s="12">
        <v>3</v>
      </c>
      <c r="B84" s="4">
        <v>69</v>
      </c>
      <c r="C84" s="37" t="s">
        <v>376</v>
      </c>
      <c r="D84" s="40" t="s">
        <v>3</v>
      </c>
      <c r="E84" s="1">
        <v>9.5299999999999994</v>
      </c>
      <c r="F84" s="49">
        <v>0</v>
      </c>
      <c r="G84" s="1">
        <v>7</v>
      </c>
      <c r="H84" s="4">
        <v>88</v>
      </c>
      <c r="I84" s="40" t="s">
        <v>266</v>
      </c>
      <c r="J84" s="37" t="s">
        <v>6</v>
      </c>
      <c r="K84" s="1">
        <v>10.16</v>
      </c>
    </row>
    <row r="85" spans="1:11" ht="15.6" x14ac:dyDescent="0.3">
      <c r="A85" s="12">
        <v>4</v>
      </c>
      <c r="B85" s="4">
        <v>87</v>
      </c>
      <c r="C85" s="37" t="s">
        <v>296</v>
      </c>
      <c r="D85" s="37" t="s">
        <v>6</v>
      </c>
      <c r="E85" s="1">
        <v>9.31</v>
      </c>
      <c r="F85" s="49">
        <v>0</v>
      </c>
      <c r="G85" s="1">
        <v>8</v>
      </c>
      <c r="H85" s="4">
        <v>23</v>
      </c>
      <c r="I85" s="37" t="s">
        <v>265</v>
      </c>
      <c r="J85" s="37" t="s">
        <v>2</v>
      </c>
      <c r="K85" s="1">
        <v>10.15</v>
      </c>
    </row>
    <row r="86" spans="1:11" ht="15.6" x14ac:dyDescent="0.3">
      <c r="A86" s="12">
        <v>5</v>
      </c>
      <c r="B86" s="4">
        <v>21</v>
      </c>
      <c r="C86" s="37" t="s">
        <v>110</v>
      </c>
      <c r="D86" s="37" t="s">
        <v>1</v>
      </c>
      <c r="E86" s="1" t="s">
        <v>347</v>
      </c>
      <c r="G86" s="1">
        <v>9</v>
      </c>
      <c r="H86" s="4">
        <v>24</v>
      </c>
      <c r="I86" s="37" t="s">
        <v>272</v>
      </c>
      <c r="J86" s="37" t="s">
        <v>2</v>
      </c>
      <c r="K86" s="1">
        <v>9.5299999999999994</v>
      </c>
    </row>
    <row r="87" spans="1:11" ht="15.6" x14ac:dyDescent="0.3">
      <c r="H87" s="4"/>
      <c r="I87" s="37"/>
      <c r="J87" s="37"/>
    </row>
    <row r="88" spans="1:11" ht="15.6" x14ac:dyDescent="0.3">
      <c r="B88" s="5">
        <v>16.3</v>
      </c>
      <c r="C88" s="31" t="s">
        <v>303</v>
      </c>
      <c r="D88" s="19"/>
    </row>
    <row r="89" spans="1:11" x14ac:dyDescent="0.25">
      <c r="B89" s="19"/>
      <c r="C89" s="31" t="s">
        <v>304</v>
      </c>
      <c r="D89" s="19"/>
    </row>
    <row r="90" spans="1:11" ht="15.6" x14ac:dyDescent="0.3">
      <c r="B90" s="19"/>
      <c r="C90" s="19"/>
      <c r="D90" s="19"/>
      <c r="H90" s="5">
        <v>17.149999999999999</v>
      </c>
      <c r="I90" s="19" t="s">
        <v>316</v>
      </c>
      <c r="J90" s="19"/>
    </row>
    <row r="91" spans="1:11" ht="15.6" x14ac:dyDescent="0.3">
      <c r="A91" s="12">
        <v>1</v>
      </c>
      <c r="B91" s="4">
        <v>21</v>
      </c>
      <c r="C91" s="37" t="s">
        <v>310</v>
      </c>
      <c r="D91" s="37" t="s">
        <v>1</v>
      </c>
      <c r="E91" s="1">
        <v>39.06</v>
      </c>
      <c r="F91" s="1" t="s">
        <v>348</v>
      </c>
      <c r="H91" s="22"/>
      <c r="I91" s="31" t="s">
        <v>317</v>
      </c>
      <c r="J91" s="10"/>
    </row>
    <row r="92" spans="1:11" ht="15.6" x14ac:dyDescent="0.3">
      <c r="A92" s="12">
        <v>2</v>
      </c>
      <c r="B92" s="4">
        <v>1</v>
      </c>
      <c r="C92" s="37" t="s">
        <v>308</v>
      </c>
      <c r="D92" s="37" t="s">
        <v>5</v>
      </c>
      <c r="E92" s="1">
        <v>30.68</v>
      </c>
      <c r="H92" s="19"/>
      <c r="I92" s="19"/>
      <c r="J92" s="19"/>
    </row>
    <row r="93" spans="1:11" ht="15.6" x14ac:dyDescent="0.3">
      <c r="A93" s="12">
        <v>3</v>
      </c>
      <c r="B93" s="4">
        <v>69</v>
      </c>
      <c r="C93" s="37" t="s">
        <v>307</v>
      </c>
      <c r="D93" s="40" t="s">
        <v>3</v>
      </c>
      <c r="E93" s="1">
        <v>28.47</v>
      </c>
      <c r="H93" s="4"/>
      <c r="I93" s="37"/>
      <c r="J93" s="37"/>
    </row>
    <row r="94" spans="1:11" ht="15.6" x14ac:dyDescent="0.3">
      <c r="A94" s="12">
        <v>4</v>
      </c>
      <c r="B94" s="4">
        <v>15</v>
      </c>
      <c r="C94" s="37" t="s">
        <v>70</v>
      </c>
      <c r="D94" s="37" t="s">
        <v>0</v>
      </c>
      <c r="E94" s="1">
        <v>27.03</v>
      </c>
      <c r="G94" s="1">
        <v>1</v>
      </c>
      <c r="H94" s="4">
        <v>29</v>
      </c>
      <c r="I94" s="37" t="s">
        <v>322</v>
      </c>
      <c r="J94" s="37" t="s">
        <v>62</v>
      </c>
      <c r="K94" s="1">
        <v>50.96</v>
      </c>
    </row>
    <row r="95" spans="1:11" ht="15.6" x14ac:dyDescent="0.3">
      <c r="A95" s="12">
        <v>5</v>
      </c>
      <c r="B95" s="4">
        <v>16</v>
      </c>
      <c r="C95" s="37" t="s">
        <v>311</v>
      </c>
      <c r="D95" s="37" t="s">
        <v>0</v>
      </c>
      <c r="E95" s="1">
        <v>24.91</v>
      </c>
      <c r="G95" s="1">
        <v>2</v>
      </c>
      <c r="H95" s="4">
        <v>87</v>
      </c>
      <c r="I95" s="40" t="s">
        <v>320</v>
      </c>
      <c r="J95" s="37" t="s">
        <v>6</v>
      </c>
      <c r="K95" s="1">
        <v>46.95</v>
      </c>
    </row>
    <row r="96" spans="1:11" ht="15.6" x14ac:dyDescent="0.3">
      <c r="A96" s="12">
        <v>6</v>
      </c>
      <c r="B96" s="4">
        <v>23</v>
      </c>
      <c r="C96" s="37" t="s">
        <v>309</v>
      </c>
      <c r="D96" s="37" t="s">
        <v>2</v>
      </c>
      <c r="E96" s="1">
        <v>23.95</v>
      </c>
      <c r="G96" s="1">
        <v>3</v>
      </c>
      <c r="H96" s="4">
        <v>30</v>
      </c>
      <c r="I96" s="37" t="s">
        <v>321</v>
      </c>
      <c r="J96" s="37" t="s">
        <v>62</v>
      </c>
      <c r="K96" s="1">
        <v>46.95</v>
      </c>
    </row>
    <row r="97" spans="1:11" ht="15.6" x14ac:dyDescent="0.3">
      <c r="A97" s="12">
        <v>7</v>
      </c>
      <c r="B97" s="4">
        <v>87</v>
      </c>
      <c r="C97" s="37" t="s">
        <v>306</v>
      </c>
      <c r="D97" s="37" t="s">
        <v>6</v>
      </c>
      <c r="E97" s="1">
        <v>17.38</v>
      </c>
      <c r="G97" s="1">
        <v>4</v>
      </c>
      <c r="H97" s="4">
        <v>23</v>
      </c>
      <c r="I97" s="37" t="s">
        <v>319</v>
      </c>
      <c r="J97" s="37" t="s">
        <v>2</v>
      </c>
      <c r="K97" s="1">
        <v>41.45</v>
      </c>
    </row>
    <row r="98" spans="1:11" ht="15.6" x14ac:dyDescent="0.3">
      <c r="B98" s="4">
        <v>24</v>
      </c>
      <c r="C98" s="37" t="s">
        <v>305</v>
      </c>
      <c r="D98" s="37" t="s">
        <v>2</v>
      </c>
      <c r="E98" s="1" t="s">
        <v>347</v>
      </c>
      <c r="G98" s="1">
        <v>5</v>
      </c>
      <c r="H98" s="4">
        <v>88</v>
      </c>
      <c r="I98" s="40" t="s">
        <v>268</v>
      </c>
      <c r="J98" s="37" t="s">
        <v>6</v>
      </c>
      <c r="K98" s="1">
        <v>37.770000000000003</v>
      </c>
    </row>
    <row r="99" spans="1:11" ht="15.6" x14ac:dyDescent="0.3">
      <c r="G99" s="1">
        <v>6</v>
      </c>
      <c r="H99" s="4">
        <v>69</v>
      </c>
      <c r="I99" s="40" t="s">
        <v>318</v>
      </c>
      <c r="J99" s="40" t="s">
        <v>3</v>
      </c>
      <c r="K99" s="1">
        <v>37.17</v>
      </c>
    </row>
    <row r="100" spans="1:11" ht="15.6" x14ac:dyDescent="0.3">
      <c r="G100" s="1">
        <v>7</v>
      </c>
      <c r="H100" s="4">
        <v>15</v>
      </c>
      <c r="I100" s="37" t="s">
        <v>335</v>
      </c>
      <c r="J100" s="37" t="s">
        <v>0</v>
      </c>
      <c r="K100" s="1">
        <v>34.450000000000003</v>
      </c>
    </row>
    <row r="101" spans="1:11" ht="15.6" x14ac:dyDescent="0.3">
      <c r="H101" s="26"/>
      <c r="I101" s="27"/>
      <c r="J101" s="35"/>
    </row>
  </sheetData>
  <sortState xmlns:xlrd2="http://schemas.microsoft.com/office/spreadsheetml/2017/richdata2" ref="H94:K100">
    <sortCondition descending="1" ref="K94:K100"/>
  </sortState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E88CA1-3165-4DB1-829C-088EAB6E2C16}">
  <dimension ref="A1:N84"/>
  <sheetViews>
    <sheetView workbookViewId="0">
      <selection activeCell="K76" sqref="K76"/>
    </sheetView>
  </sheetViews>
  <sheetFormatPr defaultRowHeight="15" x14ac:dyDescent="0.25"/>
  <cols>
    <col min="1" max="1" width="5" style="12" customWidth="1"/>
    <col min="2" max="2" width="8.88671875" style="1"/>
    <col min="3" max="3" width="30.88671875" style="1" customWidth="1"/>
    <col min="4" max="4" width="14.88671875" style="1" customWidth="1"/>
    <col min="5" max="5" width="8.6640625" style="1"/>
    <col min="6" max="7" width="7.88671875" style="1" customWidth="1"/>
    <col min="8" max="8" width="3.88671875" style="1" customWidth="1"/>
    <col min="9" max="9" width="5.5546875" style="12" customWidth="1"/>
    <col min="10" max="10" width="8.6640625" style="1"/>
    <col min="11" max="11" width="34.6640625" style="1" customWidth="1"/>
    <col min="12" max="12" width="12" style="1" customWidth="1"/>
    <col min="13" max="13" width="9" style="1" bestFit="1" customWidth="1"/>
    <col min="14" max="16384" width="8.88671875" style="1"/>
  </cols>
  <sheetData>
    <row r="1" spans="1:14" x14ac:dyDescent="0.25">
      <c r="C1" s="1" t="s">
        <v>333</v>
      </c>
      <c r="K1" s="1" t="s">
        <v>334</v>
      </c>
    </row>
    <row r="4" spans="1:14" x14ac:dyDescent="0.25">
      <c r="B4" s="9" t="s">
        <v>54</v>
      </c>
      <c r="C4" s="6" t="s">
        <v>10</v>
      </c>
      <c r="D4" s="20"/>
      <c r="J4" s="19" t="s">
        <v>56</v>
      </c>
      <c r="K4" s="6" t="s">
        <v>8</v>
      </c>
      <c r="L4" s="19"/>
    </row>
    <row r="5" spans="1:14" ht="15.6" x14ac:dyDescent="0.3">
      <c r="B5" s="5"/>
      <c r="C5" s="31" t="s">
        <v>22</v>
      </c>
      <c r="D5" s="20"/>
      <c r="J5" s="19"/>
      <c r="K5" s="31" t="s">
        <v>92</v>
      </c>
      <c r="L5" s="19"/>
    </row>
    <row r="6" spans="1:14" ht="15.6" x14ac:dyDescent="0.3">
      <c r="B6" s="5"/>
      <c r="C6" s="31"/>
      <c r="D6" s="20"/>
      <c r="J6" s="19"/>
      <c r="K6" s="19"/>
      <c r="L6" s="19"/>
    </row>
    <row r="7" spans="1:14" ht="15.6" x14ac:dyDescent="0.3">
      <c r="A7" s="12">
        <v>1</v>
      </c>
      <c r="B7" s="4">
        <v>29</v>
      </c>
      <c r="C7" s="37" t="s">
        <v>79</v>
      </c>
      <c r="D7" s="37" t="s">
        <v>62</v>
      </c>
      <c r="E7" s="1">
        <v>43.99</v>
      </c>
      <c r="F7" s="1" t="s">
        <v>344</v>
      </c>
      <c r="I7" s="12">
        <v>1</v>
      </c>
      <c r="J7" s="4" t="s">
        <v>95</v>
      </c>
      <c r="K7" s="37" t="s">
        <v>96</v>
      </c>
      <c r="L7" s="37" t="s">
        <v>6</v>
      </c>
      <c r="M7" s="15">
        <v>66.599999999999994</v>
      </c>
      <c r="N7" s="1" t="s">
        <v>381</v>
      </c>
    </row>
    <row r="8" spans="1:14" ht="15.6" x14ac:dyDescent="0.3">
      <c r="A8" s="12">
        <v>2</v>
      </c>
      <c r="B8" s="4">
        <v>30</v>
      </c>
      <c r="C8" s="37" t="s">
        <v>78</v>
      </c>
      <c r="D8" s="37" t="s">
        <v>62</v>
      </c>
      <c r="E8" s="1">
        <v>39.450000000000003</v>
      </c>
      <c r="I8" s="12">
        <v>2</v>
      </c>
      <c r="J8" s="4">
        <v>88</v>
      </c>
      <c r="K8" s="37" t="s">
        <v>94</v>
      </c>
      <c r="L8" s="37" t="s">
        <v>6</v>
      </c>
      <c r="M8" s="1">
        <v>54.73</v>
      </c>
      <c r="N8" s="1" t="s">
        <v>344</v>
      </c>
    </row>
    <row r="9" spans="1:14" ht="15.6" x14ac:dyDescent="0.3">
      <c r="A9" s="12">
        <v>3</v>
      </c>
      <c r="B9" s="4">
        <v>1</v>
      </c>
      <c r="C9" s="37" t="s">
        <v>77</v>
      </c>
      <c r="D9" s="37" t="s">
        <v>5</v>
      </c>
      <c r="E9" s="1">
        <v>30.93</v>
      </c>
      <c r="I9" s="12">
        <v>3</v>
      </c>
      <c r="J9" s="4">
        <v>21</v>
      </c>
      <c r="K9" s="37" t="s">
        <v>97</v>
      </c>
      <c r="L9" s="37" t="s">
        <v>1</v>
      </c>
      <c r="M9" s="15">
        <v>33.4</v>
      </c>
    </row>
    <row r="10" spans="1:14" ht="15.6" x14ac:dyDescent="0.3">
      <c r="A10" s="12">
        <v>4</v>
      </c>
      <c r="B10" s="4">
        <v>2</v>
      </c>
      <c r="C10" s="37" t="s">
        <v>76</v>
      </c>
      <c r="D10" s="37" t="s">
        <v>5</v>
      </c>
      <c r="E10" s="1">
        <v>23.57</v>
      </c>
      <c r="I10" s="12">
        <v>4</v>
      </c>
      <c r="J10" s="4">
        <v>69</v>
      </c>
      <c r="K10" s="37" t="s">
        <v>93</v>
      </c>
      <c r="L10" s="40" t="s">
        <v>3</v>
      </c>
      <c r="M10" s="1">
        <v>18.93</v>
      </c>
    </row>
    <row r="11" spans="1:14" ht="15.6" x14ac:dyDescent="0.3">
      <c r="A11" s="12">
        <v>5</v>
      </c>
      <c r="B11" s="4">
        <v>69</v>
      </c>
      <c r="C11" s="37" t="s">
        <v>75</v>
      </c>
      <c r="D11" s="40" t="s">
        <v>3</v>
      </c>
      <c r="E11" s="1">
        <v>17.75</v>
      </c>
      <c r="J11" s="4"/>
      <c r="K11" s="37"/>
      <c r="L11" s="37"/>
    </row>
    <row r="12" spans="1:14" ht="15.6" x14ac:dyDescent="0.3">
      <c r="B12" s="22"/>
      <c r="C12" s="6"/>
      <c r="D12" s="19"/>
      <c r="J12" s="19"/>
      <c r="K12" s="19"/>
      <c r="L12" s="19"/>
    </row>
    <row r="14" spans="1:14" ht="15.6" x14ac:dyDescent="0.3">
      <c r="B14" s="5">
        <v>11.3</v>
      </c>
      <c r="C14" s="19" t="s">
        <v>100</v>
      </c>
      <c r="D14" s="6"/>
      <c r="J14" s="5">
        <v>12.3</v>
      </c>
      <c r="K14" s="19" t="s">
        <v>156</v>
      </c>
      <c r="L14" s="19"/>
      <c r="M14" s="41"/>
    </row>
    <row r="15" spans="1:14" ht="15.6" x14ac:dyDescent="0.3">
      <c r="B15" s="5"/>
      <c r="C15" s="31" t="s">
        <v>19</v>
      </c>
      <c r="D15" s="6"/>
      <c r="J15" s="19"/>
      <c r="K15" s="19" t="s">
        <v>157</v>
      </c>
      <c r="L15" s="19"/>
      <c r="N15" s="1" t="s">
        <v>380</v>
      </c>
    </row>
    <row r="16" spans="1:14" ht="15.6" x14ac:dyDescent="0.3">
      <c r="B16" s="5"/>
      <c r="C16" s="19"/>
      <c r="D16" s="6"/>
      <c r="J16" s="19"/>
      <c r="K16" s="19"/>
      <c r="L16" s="19"/>
    </row>
    <row r="17" spans="1:14" ht="15.6" x14ac:dyDescent="0.3">
      <c r="A17" s="12">
        <v>1</v>
      </c>
      <c r="B17" s="4">
        <v>1</v>
      </c>
      <c r="C17" s="37" t="s">
        <v>111</v>
      </c>
      <c r="D17" s="37" t="s">
        <v>5</v>
      </c>
      <c r="E17" s="1">
        <v>1.66</v>
      </c>
      <c r="F17" s="1" t="s">
        <v>344</v>
      </c>
      <c r="I17" s="12">
        <v>1</v>
      </c>
      <c r="J17" s="4">
        <v>23</v>
      </c>
      <c r="K17" s="37" t="s">
        <v>17</v>
      </c>
      <c r="L17" s="37" t="s">
        <v>2</v>
      </c>
      <c r="M17" s="20">
        <v>13.61</v>
      </c>
      <c r="N17" s="1">
        <v>2.5</v>
      </c>
    </row>
    <row r="18" spans="1:14" ht="15.6" x14ac:dyDescent="0.3">
      <c r="A18" s="12">
        <v>2</v>
      </c>
      <c r="B18" s="4">
        <v>21</v>
      </c>
      <c r="C18" s="37" t="s">
        <v>30</v>
      </c>
      <c r="D18" s="37" t="s">
        <v>1</v>
      </c>
      <c r="E18" s="1">
        <v>1.63</v>
      </c>
      <c r="K18" s="1" t="s">
        <v>352</v>
      </c>
      <c r="M18" s="39"/>
    </row>
    <row r="19" spans="1:14" ht="15.6" x14ac:dyDescent="0.3">
      <c r="A19" s="12">
        <v>3</v>
      </c>
      <c r="B19" s="4">
        <v>23</v>
      </c>
      <c r="C19" s="37" t="s">
        <v>112</v>
      </c>
      <c r="D19" s="37" t="s">
        <v>2</v>
      </c>
      <c r="E19" s="15">
        <v>1.5</v>
      </c>
      <c r="I19" s="12">
        <v>2</v>
      </c>
      <c r="J19" s="4">
        <v>21</v>
      </c>
      <c r="K19" s="37" t="s">
        <v>158</v>
      </c>
      <c r="L19" s="37" t="s">
        <v>1</v>
      </c>
      <c r="M19" s="1">
        <v>12.22</v>
      </c>
      <c r="N19" s="1">
        <v>2.1</v>
      </c>
    </row>
    <row r="20" spans="1:14" ht="15.6" x14ac:dyDescent="0.3">
      <c r="A20" s="12">
        <v>4</v>
      </c>
      <c r="B20" s="4">
        <v>69</v>
      </c>
      <c r="C20" s="37" t="s">
        <v>33</v>
      </c>
      <c r="D20" s="40" t="s">
        <v>3</v>
      </c>
      <c r="E20" s="1">
        <v>1.45</v>
      </c>
      <c r="K20" s="1" t="s">
        <v>351</v>
      </c>
      <c r="M20" s="41"/>
    </row>
    <row r="21" spans="1:14" ht="15.6" x14ac:dyDescent="0.3">
      <c r="B21" s="4"/>
      <c r="C21" s="37"/>
      <c r="D21" s="40"/>
    </row>
    <row r="23" spans="1:14" ht="15.6" x14ac:dyDescent="0.3">
      <c r="J23" s="43">
        <v>14.3</v>
      </c>
      <c r="K23" s="6" t="s">
        <v>218</v>
      </c>
      <c r="L23" s="6"/>
    </row>
    <row r="24" spans="1:14" ht="15.6" x14ac:dyDescent="0.3">
      <c r="B24" s="5">
        <v>14.3</v>
      </c>
      <c r="C24" s="19" t="s">
        <v>217</v>
      </c>
      <c r="D24" s="28"/>
      <c r="J24" s="4"/>
      <c r="K24" s="20" t="s">
        <v>219</v>
      </c>
      <c r="L24" s="20"/>
    </row>
    <row r="25" spans="1:14" ht="15.6" x14ac:dyDescent="0.3">
      <c r="B25" s="32"/>
      <c r="C25" s="31" t="s">
        <v>23</v>
      </c>
      <c r="D25" s="31"/>
      <c r="J25" s="22"/>
      <c r="K25" s="21"/>
      <c r="L25" s="6"/>
    </row>
    <row r="26" spans="1:14" ht="15.6" x14ac:dyDescent="0.3">
      <c r="B26" s="32"/>
      <c r="C26" s="16"/>
      <c r="D26" s="31"/>
      <c r="I26" s="12">
        <v>1</v>
      </c>
      <c r="J26" s="4">
        <v>87</v>
      </c>
      <c r="K26" s="37" t="s">
        <v>220</v>
      </c>
      <c r="L26" s="37" t="s">
        <v>6</v>
      </c>
      <c r="M26" s="15">
        <v>4</v>
      </c>
    </row>
    <row r="27" spans="1:14" ht="15.6" x14ac:dyDescent="0.3">
      <c r="A27" s="12">
        <v>1</v>
      </c>
      <c r="B27" s="4">
        <v>1</v>
      </c>
      <c r="C27" s="37" t="s">
        <v>216</v>
      </c>
      <c r="D27" s="37" t="s">
        <v>5</v>
      </c>
      <c r="E27" s="15">
        <v>2.4</v>
      </c>
      <c r="I27" s="12">
        <v>2</v>
      </c>
      <c r="J27" s="4">
        <v>29</v>
      </c>
      <c r="K27" s="37" t="s">
        <v>222</v>
      </c>
      <c r="L27" s="37" t="s">
        <v>62</v>
      </c>
      <c r="M27" s="15">
        <v>4</v>
      </c>
    </row>
    <row r="28" spans="1:14" ht="15.6" x14ac:dyDescent="0.3">
      <c r="A28" s="12">
        <v>2</v>
      </c>
      <c r="B28" s="4">
        <v>69</v>
      </c>
      <c r="C28" s="37" t="s">
        <v>215</v>
      </c>
      <c r="D28" s="40" t="s">
        <v>3</v>
      </c>
      <c r="E28" s="15">
        <v>2.1</v>
      </c>
      <c r="J28" s="4">
        <v>69</v>
      </c>
      <c r="K28" s="37" t="s">
        <v>221</v>
      </c>
      <c r="L28" s="40" t="s">
        <v>3</v>
      </c>
      <c r="M28" s="1" t="s">
        <v>346</v>
      </c>
    </row>
    <row r="29" spans="1:14" ht="15.6" x14ac:dyDescent="0.3">
      <c r="J29" s="4"/>
      <c r="K29" s="37"/>
      <c r="L29" s="37"/>
    </row>
    <row r="31" spans="1:14" ht="15.6" x14ac:dyDescent="0.3">
      <c r="B31" s="43">
        <v>14.3</v>
      </c>
      <c r="C31" s="16" t="s">
        <v>237</v>
      </c>
      <c r="D31" s="31"/>
    </row>
    <row r="32" spans="1:14" ht="15.6" x14ac:dyDescent="0.3">
      <c r="B32" s="33"/>
      <c r="C32" s="25" t="s">
        <v>21</v>
      </c>
      <c r="D32" s="24"/>
      <c r="J32" s="45">
        <v>14.3</v>
      </c>
      <c r="K32" s="16" t="s">
        <v>240</v>
      </c>
      <c r="L32" s="31"/>
    </row>
    <row r="33" spans="1:14" ht="15.6" x14ac:dyDescent="0.3">
      <c r="B33" s="19"/>
      <c r="C33" s="19"/>
      <c r="D33" s="19"/>
      <c r="J33" s="26"/>
      <c r="K33" s="27" t="s">
        <v>241</v>
      </c>
      <c r="L33" s="28"/>
    </row>
    <row r="34" spans="1:14" ht="15.6" x14ac:dyDescent="0.3">
      <c r="A34" s="12">
        <v>1</v>
      </c>
      <c r="B34" s="4">
        <v>69</v>
      </c>
      <c r="C34" s="37" t="s">
        <v>26</v>
      </c>
      <c r="D34" s="40" t="s">
        <v>3</v>
      </c>
      <c r="E34" s="1">
        <v>42.05</v>
      </c>
      <c r="F34" s="1" t="s">
        <v>348</v>
      </c>
      <c r="J34" s="32"/>
      <c r="K34" s="16"/>
      <c r="L34" s="31"/>
    </row>
    <row r="35" spans="1:14" ht="15.6" x14ac:dyDescent="0.3">
      <c r="A35" s="12">
        <v>2</v>
      </c>
      <c r="B35" s="4">
        <v>29</v>
      </c>
      <c r="C35" s="37" t="s">
        <v>238</v>
      </c>
      <c r="D35" s="37" t="s">
        <v>62</v>
      </c>
      <c r="E35" s="1">
        <v>38.33</v>
      </c>
      <c r="F35" s="1" t="s">
        <v>344</v>
      </c>
      <c r="I35" s="12">
        <v>1</v>
      </c>
      <c r="J35" s="4">
        <v>1</v>
      </c>
      <c r="K35" s="37" t="s">
        <v>245</v>
      </c>
      <c r="L35" s="37" t="s">
        <v>5</v>
      </c>
      <c r="M35" s="1">
        <v>42.68</v>
      </c>
      <c r="N35" s="1" t="s">
        <v>344</v>
      </c>
    </row>
    <row r="36" spans="1:14" ht="15.6" x14ac:dyDescent="0.3">
      <c r="A36" s="12">
        <v>3</v>
      </c>
      <c r="B36" s="4">
        <v>21</v>
      </c>
      <c r="C36" s="37" t="s">
        <v>239</v>
      </c>
      <c r="D36" s="37" t="s">
        <v>1</v>
      </c>
      <c r="E36" s="1">
        <v>27.14</v>
      </c>
      <c r="I36" s="12">
        <v>2</v>
      </c>
      <c r="J36" s="4">
        <v>21</v>
      </c>
      <c r="K36" s="37" t="s">
        <v>97</v>
      </c>
      <c r="L36" s="37" t="s">
        <v>1</v>
      </c>
      <c r="M36" s="1">
        <v>39.97</v>
      </c>
    </row>
    <row r="37" spans="1:14" ht="15.6" x14ac:dyDescent="0.3">
      <c r="A37" s="12">
        <v>4</v>
      </c>
      <c r="B37" s="4">
        <v>23</v>
      </c>
      <c r="C37" s="37" t="s">
        <v>124</v>
      </c>
      <c r="D37" s="37" t="s">
        <v>2</v>
      </c>
      <c r="E37" s="1">
        <v>23.81</v>
      </c>
      <c r="I37" s="12">
        <v>3</v>
      </c>
      <c r="J37" s="18">
        <v>15</v>
      </c>
      <c r="K37" s="37" t="s">
        <v>244</v>
      </c>
      <c r="L37" s="37" t="s">
        <v>0</v>
      </c>
      <c r="M37" s="1">
        <v>39.340000000000003</v>
      </c>
    </row>
    <row r="38" spans="1:14" ht="15.6" x14ac:dyDescent="0.3">
      <c r="B38" s="4"/>
      <c r="C38" s="37"/>
      <c r="D38" s="37"/>
      <c r="I38" s="12">
        <v>4</v>
      </c>
      <c r="J38" s="4">
        <v>23</v>
      </c>
      <c r="K38" s="37" t="s">
        <v>246</v>
      </c>
      <c r="L38" s="37" t="s">
        <v>2</v>
      </c>
      <c r="M38" s="1">
        <v>33.94</v>
      </c>
    </row>
    <row r="39" spans="1:14" ht="15.6" x14ac:dyDescent="0.3">
      <c r="I39" s="12">
        <v>5</v>
      </c>
      <c r="J39" s="18">
        <v>16</v>
      </c>
      <c r="K39" s="37" t="s">
        <v>243</v>
      </c>
      <c r="L39" s="37" t="s">
        <v>0</v>
      </c>
      <c r="M39" s="15">
        <v>31.9</v>
      </c>
    </row>
    <row r="40" spans="1:14" ht="15.6" x14ac:dyDescent="0.3">
      <c r="I40" s="12">
        <v>6</v>
      </c>
      <c r="J40" s="4">
        <v>69</v>
      </c>
      <c r="K40" s="19" t="s">
        <v>242</v>
      </c>
      <c r="L40" s="40" t="s">
        <v>3</v>
      </c>
      <c r="M40" s="1">
        <v>22.88</v>
      </c>
    </row>
    <row r="41" spans="1:14" ht="15.6" x14ac:dyDescent="0.3">
      <c r="B41" s="46">
        <v>15.3</v>
      </c>
      <c r="C41" s="30" t="s">
        <v>247</v>
      </c>
      <c r="D41" s="29"/>
    </row>
    <row r="42" spans="1:14" ht="15.6" x14ac:dyDescent="0.3">
      <c r="B42" s="32"/>
      <c r="C42" s="16" t="s">
        <v>248</v>
      </c>
      <c r="D42" s="31"/>
      <c r="F42" s="1" t="s">
        <v>345</v>
      </c>
      <c r="K42" s="1" t="s">
        <v>363</v>
      </c>
      <c r="L42" s="1" t="s">
        <v>364</v>
      </c>
      <c r="M42" s="1">
        <v>53.43</v>
      </c>
    </row>
    <row r="43" spans="1:14" ht="15.6" x14ac:dyDescent="0.3">
      <c r="B43" s="32"/>
      <c r="C43" s="16"/>
      <c r="D43" s="31"/>
      <c r="J43" s="19"/>
      <c r="K43" s="19"/>
      <c r="L43" s="19"/>
    </row>
    <row r="44" spans="1:14" ht="15.6" x14ac:dyDescent="0.3">
      <c r="A44" s="12">
        <v>1</v>
      </c>
      <c r="B44" s="4">
        <v>69</v>
      </c>
      <c r="C44" s="37" t="s">
        <v>42</v>
      </c>
      <c r="D44" s="40" t="s">
        <v>3</v>
      </c>
      <c r="E44" s="1">
        <v>5.92</v>
      </c>
      <c r="F44" s="49">
        <v>0</v>
      </c>
      <c r="G44" s="49" t="s">
        <v>348</v>
      </c>
      <c r="J44" s="5">
        <v>15.3</v>
      </c>
      <c r="K44" s="19" t="s">
        <v>251</v>
      </c>
      <c r="L44" s="19"/>
    </row>
    <row r="45" spans="1:14" ht="15.6" x14ac:dyDescent="0.3">
      <c r="A45" s="12">
        <v>2</v>
      </c>
      <c r="B45" s="4">
        <v>21</v>
      </c>
      <c r="C45" s="37" t="s">
        <v>16</v>
      </c>
      <c r="D45" s="37" t="s">
        <v>1</v>
      </c>
      <c r="E45" s="1">
        <v>5.72</v>
      </c>
      <c r="F45" s="1">
        <v>0.2</v>
      </c>
      <c r="G45" s="1" t="s">
        <v>348</v>
      </c>
      <c r="J45" s="5"/>
      <c r="K45" s="31" t="s">
        <v>252</v>
      </c>
      <c r="L45" s="19"/>
    </row>
    <row r="46" spans="1:14" ht="15.6" x14ac:dyDescent="0.3">
      <c r="A46" s="12">
        <v>3</v>
      </c>
      <c r="B46" s="4">
        <v>88</v>
      </c>
      <c r="C46" s="37" t="s">
        <v>51</v>
      </c>
      <c r="D46" s="37" t="s">
        <v>6</v>
      </c>
      <c r="E46" s="15">
        <v>5.7</v>
      </c>
      <c r="F46" s="1">
        <v>0.9</v>
      </c>
      <c r="G46" s="1" t="s">
        <v>344</v>
      </c>
      <c r="J46" s="19"/>
      <c r="K46" s="19"/>
      <c r="L46" s="19"/>
    </row>
    <row r="47" spans="1:14" ht="15.6" x14ac:dyDescent="0.3">
      <c r="A47" s="12">
        <v>4</v>
      </c>
      <c r="B47" s="4">
        <v>70</v>
      </c>
      <c r="C47" s="37" t="s">
        <v>25</v>
      </c>
      <c r="D47" s="40" t="s">
        <v>3</v>
      </c>
      <c r="E47" s="1">
        <v>5.67</v>
      </c>
      <c r="F47" s="1">
        <v>0.1</v>
      </c>
      <c r="G47" s="1" t="s">
        <v>344</v>
      </c>
      <c r="I47" s="12">
        <v>1</v>
      </c>
      <c r="J47" s="4">
        <v>1</v>
      </c>
      <c r="K47" s="37" t="s">
        <v>253</v>
      </c>
      <c r="L47" s="37" t="s">
        <v>5</v>
      </c>
      <c r="M47" s="1">
        <v>2.04</v>
      </c>
      <c r="N47" s="1" t="s">
        <v>348</v>
      </c>
    </row>
    <row r="48" spans="1:14" ht="15.6" x14ac:dyDescent="0.3">
      <c r="A48" s="12">
        <v>5</v>
      </c>
      <c r="B48" s="4">
        <v>15</v>
      </c>
      <c r="C48" s="37" t="s">
        <v>43</v>
      </c>
      <c r="D48" s="37" t="s">
        <v>0</v>
      </c>
      <c r="E48" s="1">
        <v>5.59</v>
      </c>
      <c r="F48" s="1">
        <v>2.6</v>
      </c>
      <c r="I48" s="12">
        <v>2</v>
      </c>
      <c r="J48" s="4">
        <v>21</v>
      </c>
      <c r="K48" s="37" t="s">
        <v>31</v>
      </c>
      <c r="L48" s="37" t="s">
        <v>1</v>
      </c>
      <c r="M48" s="1">
        <v>1.85</v>
      </c>
    </row>
    <row r="49" spans="1:14" ht="15.6" x14ac:dyDescent="0.3">
      <c r="C49" s="48" t="s">
        <v>371</v>
      </c>
      <c r="I49" s="12">
        <v>3</v>
      </c>
      <c r="J49" s="4">
        <v>69</v>
      </c>
      <c r="K49" s="37" t="s">
        <v>93</v>
      </c>
      <c r="L49" s="40" t="s">
        <v>3</v>
      </c>
      <c r="M49" s="15">
        <v>1.8</v>
      </c>
    </row>
    <row r="50" spans="1:14" ht="15.6" x14ac:dyDescent="0.3">
      <c r="A50" s="12">
        <v>6</v>
      </c>
      <c r="B50" s="4">
        <v>87</v>
      </c>
      <c r="C50" s="37" t="s">
        <v>250</v>
      </c>
      <c r="D50" s="37" t="s">
        <v>6</v>
      </c>
      <c r="E50" s="1">
        <v>5.54</v>
      </c>
      <c r="F50" s="1">
        <v>1.8</v>
      </c>
    </row>
    <row r="51" spans="1:14" ht="15.6" x14ac:dyDescent="0.3">
      <c r="A51" s="12">
        <v>7</v>
      </c>
      <c r="B51" s="4">
        <v>23</v>
      </c>
      <c r="C51" s="37" t="s">
        <v>249</v>
      </c>
      <c r="D51" s="37" t="s">
        <v>2</v>
      </c>
      <c r="E51" s="15">
        <v>5.4</v>
      </c>
      <c r="F51" s="1">
        <v>9</v>
      </c>
    </row>
    <row r="52" spans="1:14" ht="15.6" x14ac:dyDescent="0.3">
      <c r="A52" s="12">
        <v>8</v>
      </c>
      <c r="B52" s="4">
        <v>2</v>
      </c>
      <c r="C52" s="37" t="s">
        <v>111</v>
      </c>
      <c r="D52" s="37" t="s">
        <v>5</v>
      </c>
      <c r="E52" s="1">
        <v>5.17</v>
      </c>
      <c r="F52" s="1">
        <v>0.6</v>
      </c>
    </row>
    <row r="53" spans="1:14" ht="15.6" x14ac:dyDescent="0.3">
      <c r="A53" s="12">
        <v>9</v>
      </c>
      <c r="B53" s="4">
        <v>1</v>
      </c>
      <c r="C53" s="37" t="s">
        <v>32</v>
      </c>
      <c r="D53" s="37" t="s">
        <v>5</v>
      </c>
      <c r="E53" s="1">
        <v>5.15</v>
      </c>
      <c r="F53" s="1">
        <v>2.1</v>
      </c>
      <c r="J53" s="5">
        <v>15.3</v>
      </c>
      <c r="K53" s="31" t="s">
        <v>273</v>
      </c>
      <c r="L53" s="19"/>
    </row>
    <row r="54" spans="1:14" x14ac:dyDescent="0.25">
      <c r="C54" s="48" t="s">
        <v>372</v>
      </c>
      <c r="J54" s="19"/>
      <c r="K54" s="19" t="s">
        <v>274</v>
      </c>
      <c r="L54" s="19"/>
    </row>
    <row r="55" spans="1:14" ht="15.6" x14ac:dyDescent="0.3">
      <c r="A55" s="12">
        <v>10</v>
      </c>
      <c r="B55" s="4" t="s">
        <v>11</v>
      </c>
      <c r="C55" s="37" t="s">
        <v>15</v>
      </c>
      <c r="D55" s="37" t="s">
        <v>1</v>
      </c>
      <c r="E55" s="1">
        <v>4.93</v>
      </c>
      <c r="F55" s="1">
        <v>2.6</v>
      </c>
      <c r="J55" s="22"/>
      <c r="K55" s="6"/>
      <c r="L55" s="6"/>
    </row>
    <row r="56" spans="1:14" ht="15.6" x14ac:dyDescent="0.3">
      <c r="B56" s="4"/>
      <c r="C56" s="37" t="s">
        <v>373</v>
      </c>
      <c r="D56" s="37"/>
      <c r="I56" s="12">
        <v>1</v>
      </c>
      <c r="J56" s="4">
        <v>1</v>
      </c>
      <c r="K56" s="37" t="s">
        <v>245</v>
      </c>
      <c r="L56" s="37" t="s">
        <v>5</v>
      </c>
      <c r="M56" s="1">
        <v>14.08</v>
      </c>
      <c r="N56" s="1" t="s">
        <v>348</v>
      </c>
    </row>
    <row r="57" spans="1:14" ht="15.6" x14ac:dyDescent="0.3">
      <c r="B57" s="4">
        <v>22</v>
      </c>
      <c r="C57" s="37" t="s">
        <v>28</v>
      </c>
      <c r="D57" s="37" t="s">
        <v>1</v>
      </c>
      <c r="E57" s="1" t="s">
        <v>347</v>
      </c>
      <c r="I57" s="12">
        <v>2</v>
      </c>
      <c r="J57" s="4">
        <v>15</v>
      </c>
      <c r="K57" s="37" t="s">
        <v>244</v>
      </c>
      <c r="L57" s="37" t="s">
        <v>0</v>
      </c>
      <c r="M57" s="1">
        <v>13.92</v>
      </c>
      <c r="N57" s="1" t="s">
        <v>348</v>
      </c>
    </row>
    <row r="58" spans="1:14" ht="15.6" x14ac:dyDescent="0.3">
      <c r="I58" s="12">
        <v>3</v>
      </c>
      <c r="J58" s="4">
        <v>21</v>
      </c>
      <c r="K58" s="37" t="s">
        <v>276</v>
      </c>
      <c r="L58" s="37" t="s">
        <v>1</v>
      </c>
      <c r="M58" s="1">
        <v>13.35</v>
      </c>
      <c r="N58" s="1" t="s">
        <v>344</v>
      </c>
    </row>
    <row r="59" spans="1:14" ht="15.6" x14ac:dyDescent="0.3">
      <c r="B59" s="45">
        <v>16.3</v>
      </c>
      <c r="C59" s="16" t="s">
        <v>294</v>
      </c>
      <c r="D59" s="6"/>
      <c r="I59" s="12">
        <v>4</v>
      </c>
      <c r="J59" s="4">
        <v>69</v>
      </c>
      <c r="K59" s="19" t="s">
        <v>242</v>
      </c>
      <c r="L59" s="40" t="s">
        <v>3</v>
      </c>
      <c r="M59" s="1">
        <v>10.56</v>
      </c>
    </row>
    <row r="60" spans="1:14" ht="15.6" x14ac:dyDescent="0.3">
      <c r="B60" s="32"/>
      <c r="C60" s="16" t="s">
        <v>295</v>
      </c>
      <c r="D60" s="6"/>
      <c r="F60" s="1" t="s">
        <v>354</v>
      </c>
      <c r="I60" s="12">
        <v>5</v>
      </c>
      <c r="J60" s="4">
        <v>23</v>
      </c>
      <c r="K60" s="37" t="s">
        <v>275</v>
      </c>
      <c r="L60" s="37" t="s">
        <v>2</v>
      </c>
      <c r="M60" s="1">
        <v>10.49</v>
      </c>
    </row>
    <row r="61" spans="1:14" ht="15.6" x14ac:dyDescent="0.3">
      <c r="B61" s="32"/>
      <c r="C61" s="16"/>
      <c r="D61" s="6"/>
      <c r="I61" s="12">
        <v>6</v>
      </c>
      <c r="J61" s="4">
        <v>16</v>
      </c>
      <c r="K61" s="37" t="s">
        <v>243</v>
      </c>
      <c r="L61" s="37" t="s">
        <v>0</v>
      </c>
      <c r="M61" s="1">
        <v>10.039999999999999</v>
      </c>
    </row>
    <row r="62" spans="1:14" ht="15.6" x14ac:dyDescent="0.3">
      <c r="A62" s="12">
        <v>1</v>
      </c>
      <c r="B62" s="4">
        <v>21</v>
      </c>
      <c r="C62" s="37" t="s">
        <v>29</v>
      </c>
      <c r="D62" s="37" t="s">
        <v>1</v>
      </c>
      <c r="E62" s="1">
        <v>12.46</v>
      </c>
      <c r="F62" s="49">
        <v>0</v>
      </c>
      <c r="G62" s="49" t="s">
        <v>381</v>
      </c>
      <c r="J62" s="19"/>
      <c r="K62" s="31"/>
      <c r="L62" s="19"/>
    </row>
    <row r="63" spans="1:14" ht="15.6" x14ac:dyDescent="0.3">
      <c r="A63" s="12">
        <v>2</v>
      </c>
      <c r="B63" s="4">
        <v>23</v>
      </c>
      <c r="C63" s="37" t="s">
        <v>27</v>
      </c>
      <c r="D63" s="37" t="s">
        <v>2</v>
      </c>
      <c r="E63" s="1">
        <v>11.55</v>
      </c>
      <c r="F63" s="1">
        <v>0.1</v>
      </c>
      <c r="J63" s="32"/>
      <c r="K63" s="16"/>
      <c r="L63" s="31"/>
    </row>
    <row r="64" spans="1:14" ht="15.6" x14ac:dyDescent="0.3">
      <c r="A64" s="12">
        <v>3</v>
      </c>
      <c r="B64" s="4" t="s">
        <v>11</v>
      </c>
      <c r="C64" s="37" t="s">
        <v>293</v>
      </c>
      <c r="D64" s="37" t="s">
        <v>1</v>
      </c>
      <c r="E64" s="1">
        <v>10.01</v>
      </c>
      <c r="F64" s="1">
        <v>0.7</v>
      </c>
      <c r="J64" s="47">
        <v>16.3</v>
      </c>
      <c r="K64" s="25" t="s">
        <v>286</v>
      </c>
      <c r="L64" s="24"/>
    </row>
    <row r="65" spans="1:14" ht="15.6" x14ac:dyDescent="0.3">
      <c r="B65" s="4"/>
      <c r="C65" s="37"/>
      <c r="D65" s="37"/>
      <c r="J65" s="32"/>
      <c r="K65" s="16" t="s">
        <v>287</v>
      </c>
      <c r="L65" s="31"/>
      <c r="N65" s="1" t="s">
        <v>380</v>
      </c>
    </row>
    <row r="66" spans="1:14" ht="15.6" x14ac:dyDescent="0.3">
      <c r="B66" s="5">
        <v>16.3</v>
      </c>
      <c r="C66" s="19" t="s">
        <v>312</v>
      </c>
      <c r="D66" s="19"/>
      <c r="J66" s="32"/>
      <c r="K66" s="16"/>
      <c r="L66" s="31"/>
    </row>
    <row r="67" spans="1:14" ht="15.6" x14ac:dyDescent="0.3">
      <c r="B67" s="19"/>
      <c r="C67" s="31" t="s">
        <v>313</v>
      </c>
      <c r="D67" s="19"/>
      <c r="I67" s="12">
        <v>1</v>
      </c>
      <c r="J67" s="4">
        <v>21</v>
      </c>
      <c r="K67" s="37" t="s">
        <v>290</v>
      </c>
      <c r="L67" s="37" t="s">
        <v>1</v>
      </c>
      <c r="M67" s="1">
        <v>6.68</v>
      </c>
      <c r="N67" s="1">
        <v>2.8</v>
      </c>
    </row>
    <row r="68" spans="1:14" ht="15.6" x14ac:dyDescent="0.3">
      <c r="B68" s="4"/>
      <c r="C68" s="19"/>
      <c r="D68" s="19"/>
      <c r="K68" s="1" t="s">
        <v>374</v>
      </c>
    </row>
    <row r="69" spans="1:14" ht="15.6" x14ac:dyDescent="0.3">
      <c r="A69" s="12">
        <v>1</v>
      </c>
      <c r="B69" s="4">
        <v>23</v>
      </c>
      <c r="C69" s="37" t="s">
        <v>315</v>
      </c>
      <c r="D69" s="37" t="s">
        <v>2</v>
      </c>
      <c r="E69" s="15">
        <v>23.2</v>
      </c>
      <c r="I69" s="12">
        <v>2</v>
      </c>
      <c r="J69" s="4">
        <v>23</v>
      </c>
      <c r="K69" s="37" t="s">
        <v>289</v>
      </c>
      <c r="L69" s="37" t="s">
        <v>2</v>
      </c>
      <c r="M69" s="1">
        <v>6.38</v>
      </c>
      <c r="N69" s="49">
        <v>0</v>
      </c>
    </row>
    <row r="70" spans="1:14" ht="15.6" x14ac:dyDescent="0.3">
      <c r="A70" s="12">
        <v>2</v>
      </c>
      <c r="B70" s="4">
        <v>69</v>
      </c>
      <c r="C70" s="37" t="s">
        <v>314</v>
      </c>
      <c r="D70" s="40" t="s">
        <v>3</v>
      </c>
      <c r="E70" s="1">
        <v>20.22</v>
      </c>
      <c r="I70" s="12">
        <v>3</v>
      </c>
      <c r="J70" s="4">
        <v>69</v>
      </c>
      <c r="K70" s="37" t="s">
        <v>288</v>
      </c>
      <c r="L70" s="40" t="s">
        <v>3</v>
      </c>
      <c r="M70" s="1">
        <v>6.15</v>
      </c>
      <c r="N70" s="1">
        <v>0.9</v>
      </c>
    </row>
    <row r="71" spans="1:14" ht="15.6" x14ac:dyDescent="0.3">
      <c r="A71" s="12">
        <v>3</v>
      </c>
      <c r="B71" s="4">
        <v>1</v>
      </c>
      <c r="C71" s="37" t="s">
        <v>127</v>
      </c>
      <c r="D71" s="37" t="s">
        <v>5</v>
      </c>
      <c r="E71" s="1">
        <v>19.37</v>
      </c>
      <c r="J71" s="4"/>
      <c r="K71" s="37"/>
      <c r="L71" s="37"/>
    </row>
    <row r="72" spans="1:14" ht="15.6" x14ac:dyDescent="0.3">
      <c r="J72" s="4"/>
      <c r="K72" s="37"/>
      <c r="L72" s="37"/>
    </row>
    <row r="73" spans="1:14" ht="15.6" x14ac:dyDescent="0.3">
      <c r="B73" s="42">
        <v>11.3</v>
      </c>
      <c r="C73" s="6" t="s">
        <v>128</v>
      </c>
      <c r="D73" s="21"/>
    </row>
    <row r="74" spans="1:14" x14ac:dyDescent="0.25">
      <c r="B74" s="19"/>
      <c r="C74" s="36" t="s">
        <v>325</v>
      </c>
      <c r="D74" s="21"/>
    </row>
    <row r="75" spans="1:14" ht="15.6" x14ac:dyDescent="0.3">
      <c r="B75" s="8"/>
      <c r="C75" s="6"/>
      <c r="D75" s="19"/>
      <c r="J75" s="22">
        <v>17.149999999999999</v>
      </c>
      <c r="K75" s="48" t="s">
        <v>336</v>
      </c>
    </row>
    <row r="76" spans="1:14" ht="15.6" x14ac:dyDescent="0.3">
      <c r="A76" s="12">
        <v>1</v>
      </c>
      <c r="B76" s="4">
        <v>1</v>
      </c>
      <c r="C76" s="37" t="s">
        <v>127</v>
      </c>
      <c r="D76" s="37" t="s">
        <v>5</v>
      </c>
      <c r="E76" s="1">
        <v>9.99</v>
      </c>
      <c r="K76" s="48" t="s">
        <v>382</v>
      </c>
    </row>
    <row r="77" spans="1:14" ht="15.6" x14ac:dyDescent="0.3">
      <c r="A77" s="12">
        <v>2</v>
      </c>
      <c r="B77" s="4">
        <v>21</v>
      </c>
      <c r="C77" s="37" t="s">
        <v>15</v>
      </c>
      <c r="D77" s="37" t="s">
        <v>1</v>
      </c>
      <c r="E77" s="1">
        <v>9.9600000000000009</v>
      </c>
      <c r="K77" s="52"/>
    </row>
    <row r="78" spans="1:14" ht="15.6" x14ac:dyDescent="0.3">
      <c r="A78" s="12">
        <v>3</v>
      </c>
      <c r="B78" s="4">
        <v>69</v>
      </c>
      <c r="C78" s="37" t="s">
        <v>125</v>
      </c>
      <c r="D78" s="40" t="s">
        <v>3</v>
      </c>
      <c r="E78" s="1">
        <v>9.74</v>
      </c>
      <c r="I78" s="12">
        <v>1</v>
      </c>
      <c r="J78" s="53">
        <v>69</v>
      </c>
      <c r="K78" s="1" t="s">
        <v>343</v>
      </c>
      <c r="L78" s="1" t="s">
        <v>3</v>
      </c>
      <c r="M78" s="15">
        <v>50.8</v>
      </c>
    </row>
    <row r="79" spans="1:14" ht="15.6" x14ac:dyDescent="0.3">
      <c r="A79" s="12">
        <v>4</v>
      </c>
      <c r="B79" s="4">
        <v>29</v>
      </c>
      <c r="C79" s="37" t="s">
        <v>126</v>
      </c>
      <c r="D79" s="37" t="s">
        <v>62</v>
      </c>
      <c r="E79" s="1">
        <v>9.64</v>
      </c>
      <c r="I79" s="12">
        <v>2</v>
      </c>
      <c r="J79" s="53">
        <v>23</v>
      </c>
      <c r="K79" s="1" t="s">
        <v>338</v>
      </c>
      <c r="L79" s="1" t="s">
        <v>2</v>
      </c>
      <c r="M79" s="1">
        <v>41.84</v>
      </c>
    </row>
    <row r="80" spans="1:14" ht="15.6" x14ac:dyDescent="0.3">
      <c r="A80" s="12">
        <v>5</v>
      </c>
      <c r="B80" s="4">
        <v>23</v>
      </c>
      <c r="C80" s="37" t="s">
        <v>124</v>
      </c>
      <c r="D80" s="37" t="s">
        <v>2</v>
      </c>
      <c r="E80" s="1">
        <v>8.1199999999999992</v>
      </c>
      <c r="I80" s="12">
        <v>3</v>
      </c>
      <c r="J80" s="53">
        <v>70</v>
      </c>
      <c r="K80" s="1" t="s">
        <v>342</v>
      </c>
      <c r="L80" s="1" t="s">
        <v>3</v>
      </c>
      <c r="M80" s="1">
        <v>40.619999999999997</v>
      </c>
    </row>
    <row r="81" spans="9:13" ht="15.6" x14ac:dyDescent="0.3">
      <c r="I81" s="12">
        <v>4</v>
      </c>
      <c r="J81" s="53">
        <v>15</v>
      </c>
      <c r="K81" s="1" t="s">
        <v>341</v>
      </c>
      <c r="L81" s="1" t="s">
        <v>0</v>
      </c>
      <c r="M81" s="1">
        <v>39.65</v>
      </c>
    </row>
    <row r="82" spans="9:13" ht="15.6" x14ac:dyDescent="0.3">
      <c r="I82" s="12">
        <v>5</v>
      </c>
      <c r="J82" s="53">
        <v>29</v>
      </c>
      <c r="K82" s="1" t="s">
        <v>340</v>
      </c>
      <c r="L82" s="1" t="s">
        <v>62</v>
      </c>
      <c r="M82" s="1">
        <v>37.119999999999997</v>
      </c>
    </row>
    <row r="83" spans="9:13" ht="15.6" x14ac:dyDescent="0.3">
      <c r="I83" s="12">
        <v>6</v>
      </c>
      <c r="J83" s="53">
        <v>21</v>
      </c>
      <c r="K83" s="1" t="s">
        <v>339</v>
      </c>
      <c r="L83" s="1" t="s">
        <v>1</v>
      </c>
      <c r="M83" s="1">
        <v>35.79</v>
      </c>
    </row>
    <row r="84" spans="9:13" ht="15.6" x14ac:dyDescent="0.3">
      <c r="I84" s="12">
        <v>7</v>
      </c>
      <c r="J84" s="53">
        <v>87</v>
      </c>
      <c r="K84" s="1" t="s">
        <v>337</v>
      </c>
      <c r="L84" s="1" t="s">
        <v>6</v>
      </c>
      <c r="M84" s="1">
        <v>31.51</v>
      </c>
    </row>
  </sheetData>
  <sortState xmlns:xlrd2="http://schemas.microsoft.com/office/spreadsheetml/2017/richdata2" ref="J78:M84">
    <sortCondition descending="1" ref="M78:M84"/>
  </sortState>
  <conditionalFormatting sqref="K48">
    <cfRule type="cellIs" dxfId="0" priority="1" stopIfTrue="1" operator="lessThanOrEqual">
      <formula>""" """</formula>
    </cfRule>
  </conditionalFormatting>
  <pageMargins left="0.7" right="0.7" top="0.75" bottom="0.75" header="0.3" footer="0.3"/>
  <pageSetup paperSize="9" orientation="portrait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54902F36258C64EB9E5AA1E6269F9CD" ma:contentTypeVersion="14" ma:contentTypeDescription="Create a new document." ma:contentTypeScope="" ma:versionID="4ee13c4c33abe95e9d40e544ac967b0f">
  <xsd:schema xmlns:xsd="http://www.w3.org/2001/XMLSchema" xmlns:xs="http://www.w3.org/2001/XMLSchema" xmlns:p="http://schemas.microsoft.com/office/2006/metadata/properties" xmlns:ns3="620d1554-fba6-4169-b3fe-ed7dee88f3b5" xmlns:ns4="4c0ebd51-21fa-4d12-8f91-4fc026b4ac5e" targetNamespace="http://schemas.microsoft.com/office/2006/metadata/properties" ma:root="true" ma:fieldsID="1459eda767d35fed76d9de5dba061beb" ns3:_="" ns4:_="">
    <xsd:import namespace="620d1554-fba6-4169-b3fe-ed7dee88f3b5"/>
    <xsd:import namespace="4c0ebd51-21fa-4d12-8f91-4fc026b4ac5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OCR" minOccurs="0"/>
                <xsd:element ref="ns3:MediaServiceLocation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0d1554-fba6-4169-b3fe-ed7dee88f3b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0ebd51-21fa-4d12-8f91-4fc026b4ac5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55E6BAF-5F86-4923-B3D9-E18703B25AE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A65D818-E88B-4CC8-846A-0D76483FE9B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20d1554-fba6-4169-b3fe-ed7dee88f3b5"/>
    <ds:schemaRef ds:uri="4c0ebd51-21fa-4d12-8f91-4fc026b4ac5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B1862CD-2CEF-45E9-B535-5E16D7C8B9D5}">
  <ds:schemaRefs>
    <ds:schemaRef ds:uri="620d1554-fba6-4169-b3fe-ed7dee88f3b5"/>
    <ds:schemaRef ds:uri="http://purl.org/dc/dcmitype/"/>
    <ds:schemaRef ds:uri="http://purl.org/dc/terms/"/>
    <ds:schemaRef ds:uri="http://purl.org/dc/elements/1.1/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4c0ebd51-21fa-4d12-8f91-4fc026b4ac5e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JUNIOR</vt:lpstr>
      <vt:lpstr>INTER</vt:lpstr>
      <vt:lpstr>SENIOR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Janet Phillips</dc:creator>
  <cp:lastModifiedBy>Gary Brock</cp:lastModifiedBy>
  <cp:lastPrinted>2022-06-14T11:11:57Z</cp:lastPrinted>
  <dcterms:created xsi:type="dcterms:W3CDTF">1998-04-04T21:03:21Z</dcterms:created>
  <dcterms:modified xsi:type="dcterms:W3CDTF">2022-06-19T11:34:20Z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0x010100E54902F36258C64EB9E5AA1E6269F9CD</vt:lpwstr>
  </property>
</Properties>
</file>